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2280" yWindow="1260" windowWidth="28160" windowHeight="16740" tabRatio="500"/>
  </bookViews>
  <sheets>
    <sheet name="Trees" sheetId="1" r:id="rId1"/>
    <sheet name="Chambers" sheetId="7" r:id="rId2"/>
  </sheet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4" i="1" l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X7" i="1" l="1"/>
  <c r="AX12" i="1" s="1"/>
  <c r="AX6" i="1"/>
  <c r="AX11" i="1" s="1"/>
  <c r="AX5" i="1"/>
  <c r="AX4" i="1"/>
  <c r="AW7" i="1"/>
  <c r="AW12" i="1" s="1"/>
  <c r="AW6" i="1"/>
  <c r="AW11" i="1" s="1"/>
  <c r="AW5" i="1"/>
  <c r="AW4" i="1"/>
  <c r="P7" i="1"/>
  <c r="W7" i="1"/>
  <c r="V7" i="1"/>
  <c r="U7" i="1"/>
  <c r="S7" i="1"/>
  <c r="AX15" i="1" l="1"/>
  <c r="AX8" i="1"/>
  <c r="AX9" i="1" s="1"/>
  <c r="AW15" i="1"/>
  <c r="AW8" i="1"/>
  <c r="AW9" i="1" s="1"/>
  <c r="AV7" i="1" l="1"/>
  <c r="AV12" i="1" s="1"/>
  <c r="AU7" i="1"/>
  <c r="AU12" i="1" s="1"/>
  <c r="AT7" i="1"/>
  <c r="AT12" i="1" s="1"/>
  <c r="AS7" i="1"/>
  <c r="AS12" i="1" s="1"/>
  <c r="AR7" i="1"/>
  <c r="AR12" i="1" s="1"/>
  <c r="AQ7" i="1"/>
  <c r="AQ12" i="1" s="1"/>
  <c r="AP7" i="1"/>
  <c r="AP12" i="1" s="1"/>
  <c r="AO7" i="1"/>
  <c r="AO12" i="1" s="1"/>
  <c r="AN7" i="1"/>
  <c r="AN12" i="1" s="1"/>
  <c r="AM7" i="1"/>
  <c r="AM12" i="1" s="1"/>
  <c r="AL7" i="1"/>
  <c r="AL12" i="1" s="1"/>
  <c r="AK7" i="1"/>
  <c r="AK12" i="1" s="1"/>
  <c r="AJ7" i="1"/>
  <c r="AJ12" i="1" s="1"/>
  <c r="AI7" i="1"/>
  <c r="AI12" i="1" s="1"/>
  <c r="AH7" i="1"/>
  <c r="AH12" i="1" s="1"/>
  <c r="AG7" i="1"/>
  <c r="AG12" i="1" s="1"/>
  <c r="AF7" i="1"/>
  <c r="AF12" i="1" s="1"/>
  <c r="AE7" i="1"/>
  <c r="AE12" i="1" s="1"/>
  <c r="AD7" i="1"/>
  <c r="AD12" i="1" s="1"/>
  <c r="AC7" i="1"/>
  <c r="AC12" i="1" s="1"/>
  <c r="AB7" i="1"/>
  <c r="AB12" i="1" s="1"/>
  <c r="AA7" i="1"/>
  <c r="AA12" i="1" s="1"/>
  <c r="Z7" i="1"/>
  <c r="Z12" i="1" s="1"/>
  <c r="Y7" i="1"/>
  <c r="Y12" i="1" s="1"/>
  <c r="X7" i="1"/>
  <c r="X12" i="1" s="1"/>
  <c r="W12" i="1"/>
  <c r="V12" i="1"/>
  <c r="U12" i="1"/>
  <c r="T7" i="1"/>
  <c r="T12" i="1" s="1"/>
  <c r="S12" i="1"/>
  <c r="R7" i="1"/>
  <c r="R12" i="1" s="1"/>
  <c r="Q7" i="1"/>
  <c r="Q12" i="1" s="1"/>
  <c r="P12" i="1"/>
  <c r="O7" i="1"/>
  <c r="O12" i="1" s="1"/>
  <c r="N7" i="1"/>
  <c r="N12" i="1" s="1"/>
  <c r="M7" i="1"/>
  <c r="M12" i="1" s="1"/>
  <c r="L7" i="1"/>
  <c r="L12" i="1" s="1"/>
  <c r="K7" i="1"/>
  <c r="K12" i="1" s="1"/>
  <c r="AV6" i="1"/>
  <c r="AV11" i="1" s="1"/>
  <c r="AU6" i="1"/>
  <c r="AU11" i="1" s="1"/>
  <c r="AT6" i="1"/>
  <c r="AT11" i="1" s="1"/>
  <c r="AS6" i="1"/>
  <c r="AS11" i="1" s="1"/>
  <c r="AR6" i="1"/>
  <c r="AR11" i="1" s="1"/>
  <c r="AQ6" i="1"/>
  <c r="AQ11" i="1" s="1"/>
  <c r="AP6" i="1"/>
  <c r="AP11" i="1" s="1"/>
  <c r="AO6" i="1"/>
  <c r="AO11" i="1" s="1"/>
  <c r="AN6" i="1"/>
  <c r="AN11" i="1" s="1"/>
  <c r="AM6" i="1"/>
  <c r="AM11" i="1" s="1"/>
  <c r="AL6" i="1"/>
  <c r="AL11" i="1" s="1"/>
  <c r="AK6" i="1"/>
  <c r="AK11" i="1" s="1"/>
  <c r="AJ6" i="1"/>
  <c r="AJ11" i="1" s="1"/>
  <c r="AI6" i="1"/>
  <c r="AI11" i="1" s="1"/>
  <c r="AH6" i="1"/>
  <c r="AH11" i="1" s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Y6" i="1"/>
  <c r="Y11" i="1" s="1"/>
  <c r="X6" i="1"/>
  <c r="X11" i="1" s="1"/>
  <c r="W6" i="1"/>
  <c r="W11" i="1" s="1"/>
  <c r="V6" i="1"/>
  <c r="V11" i="1" s="1"/>
  <c r="U6" i="1"/>
  <c r="U11" i="1" s="1"/>
  <c r="T6" i="1"/>
  <c r="T11" i="1" s="1"/>
  <c r="S6" i="1"/>
  <c r="S11" i="1" s="1"/>
  <c r="R6" i="1"/>
  <c r="R11" i="1" s="1"/>
  <c r="Q6" i="1"/>
  <c r="Q11" i="1" s="1"/>
  <c r="P6" i="1"/>
  <c r="P11" i="1" s="1"/>
  <c r="O6" i="1"/>
  <c r="O11" i="1" s="1"/>
  <c r="N6" i="1"/>
  <c r="N11" i="1" s="1"/>
  <c r="M6" i="1"/>
  <c r="M11" i="1" s="1"/>
  <c r="L6" i="1"/>
  <c r="L11" i="1" s="1"/>
  <c r="K6" i="1"/>
  <c r="K11" i="1" s="1"/>
  <c r="J7" i="1"/>
  <c r="J12" i="1" s="1"/>
  <c r="J6" i="1"/>
  <c r="J11" i="1" s="1"/>
  <c r="Q15" i="1" l="1"/>
  <c r="Y15" i="1"/>
  <c r="AF15" i="1"/>
  <c r="AN15" i="1"/>
  <c r="R15" i="1"/>
  <c r="Z15" i="1"/>
  <c r="AG15" i="1"/>
  <c r="AO15" i="1"/>
  <c r="AV15" i="1"/>
  <c r="K15" i="1"/>
  <c r="S15" i="1"/>
  <c r="AA15" i="1"/>
  <c r="AH15" i="1"/>
  <c r="AP15" i="1"/>
  <c r="L15" i="1"/>
  <c r="AB15" i="1"/>
  <c r="AI15" i="1"/>
  <c r="M15" i="1"/>
  <c r="AR15" i="1"/>
  <c r="N15" i="1"/>
  <c r="AK15" i="1"/>
  <c r="O15" i="1"/>
  <c r="W15" i="1"/>
  <c r="AD15" i="1"/>
  <c r="AL15" i="1"/>
  <c r="AT15" i="1"/>
  <c r="T15" i="1"/>
  <c r="AQ15" i="1"/>
  <c r="U15" i="1"/>
  <c r="AJ15" i="1"/>
  <c r="V15" i="1"/>
  <c r="AC15" i="1"/>
  <c r="AS15" i="1"/>
  <c r="P15" i="1"/>
  <c r="X15" i="1"/>
  <c r="AE15" i="1"/>
  <c r="AM15" i="1"/>
  <c r="AU15" i="1"/>
  <c r="K8" i="1"/>
  <c r="K9" i="1" s="1"/>
  <c r="S8" i="1"/>
  <c r="S9" i="1" s="1"/>
  <c r="AA8" i="1"/>
  <c r="AA9" i="1" s="1"/>
  <c r="AH8" i="1"/>
  <c r="AH9" i="1" s="1"/>
  <c r="AP8" i="1"/>
  <c r="AP9" i="1" s="1"/>
  <c r="M8" i="1"/>
  <c r="M9" i="1" s="1"/>
  <c r="U8" i="1"/>
  <c r="U9" i="1" s="1"/>
  <c r="AJ8" i="1"/>
  <c r="AJ9" i="1" s="1"/>
  <c r="AR8" i="1"/>
  <c r="AR9" i="1" s="1"/>
  <c r="N8" i="1"/>
  <c r="N9" i="1" s="1"/>
  <c r="V8" i="1"/>
  <c r="V9" i="1" s="1"/>
  <c r="AC8" i="1"/>
  <c r="AC9" i="1" s="1"/>
  <c r="AK8" i="1"/>
  <c r="AK9" i="1" s="1"/>
  <c r="AS8" i="1"/>
  <c r="AS9" i="1" s="1"/>
  <c r="O8" i="1"/>
  <c r="O9" i="1" s="1"/>
  <c r="W8" i="1"/>
  <c r="W9" i="1" s="1"/>
  <c r="AD8" i="1"/>
  <c r="AD9" i="1" s="1"/>
  <c r="AL8" i="1"/>
  <c r="AL9" i="1" s="1"/>
  <c r="AT8" i="1"/>
  <c r="AT9" i="1" s="1"/>
  <c r="P8" i="1"/>
  <c r="P9" i="1" s="1"/>
  <c r="X8" i="1"/>
  <c r="X9" i="1" s="1"/>
  <c r="AE8" i="1"/>
  <c r="AE9" i="1" s="1"/>
  <c r="AM8" i="1"/>
  <c r="AM9" i="1" s="1"/>
  <c r="AU8" i="1"/>
  <c r="AU9" i="1" s="1"/>
  <c r="L8" i="1"/>
  <c r="L9" i="1" s="1"/>
  <c r="T8" i="1"/>
  <c r="T9" i="1" s="1"/>
  <c r="AB8" i="1"/>
  <c r="AB9" i="1" s="1"/>
  <c r="AI8" i="1"/>
  <c r="AI9" i="1" s="1"/>
  <c r="AQ8" i="1"/>
  <c r="AQ9" i="1" s="1"/>
  <c r="Q8" i="1"/>
  <c r="Q9" i="1" s="1"/>
  <c r="Y8" i="1"/>
  <c r="Y9" i="1" s="1"/>
  <c r="AF8" i="1"/>
  <c r="AF9" i="1" s="1"/>
  <c r="AN8" i="1"/>
  <c r="AN9" i="1" s="1"/>
  <c r="R8" i="1"/>
  <c r="R9" i="1" s="1"/>
  <c r="Z8" i="1"/>
  <c r="Z9" i="1" s="1"/>
  <c r="AG8" i="1"/>
  <c r="AG9" i="1" s="1"/>
  <c r="AO8" i="1"/>
  <c r="AO9" i="1" s="1"/>
  <c r="AV8" i="1"/>
  <c r="AV9" i="1" s="1"/>
  <c r="J15" i="1"/>
  <c r="J8" i="1"/>
  <c r="J9" i="1" s="1"/>
  <c r="P7" i="7"/>
  <c r="P12" i="7" s="1"/>
  <c r="P13" i="7" s="1"/>
  <c r="P14" i="7" s="1"/>
  <c r="P6" i="7"/>
  <c r="P11" i="7" s="1"/>
  <c r="P5" i="7"/>
  <c r="P4" i="7"/>
  <c r="O7" i="7"/>
  <c r="O12" i="7" s="1"/>
  <c r="O13" i="7" s="1"/>
  <c r="O14" i="7" s="1"/>
  <c r="O6" i="7"/>
  <c r="O11" i="7" s="1"/>
  <c r="O5" i="7"/>
  <c r="O4" i="7"/>
  <c r="N7" i="7"/>
  <c r="N12" i="7" s="1"/>
  <c r="N6" i="7"/>
  <c r="N11" i="7" s="1"/>
  <c r="N5" i="7"/>
  <c r="N4" i="7"/>
  <c r="P8" i="7" l="1"/>
  <c r="P9" i="7" s="1"/>
  <c r="O8" i="7"/>
  <c r="O9" i="7" s="1"/>
  <c r="N13" i="7"/>
  <c r="N14" i="7" s="1"/>
  <c r="N8" i="7"/>
  <c r="N9" i="7" s="1"/>
  <c r="AE7" i="7" l="1"/>
  <c r="AE12" i="7" s="1"/>
  <c r="AE6" i="7"/>
  <c r="AE11" i="7" s="1"/>
  <c r="AE5" i="7"/>
  <c r="AE4" i="7"/>
  <c r="AD7" i="7"/>
  <c r="AD12" i="7" s="1"/>
  <c r="AD6" i="7"/>
  <c r="AD11" i="7" s="1"/>
  <c r="AD5" i="7"/>
  <c r="AD4" i="7"/>
  <c r="AC7" i="7"/>
  <c r="AC12" i="7" s="1"/>
  <c r="AC6" i="7"/>
  <c r="AC11" i="7" s="1"/>
  <c r="AC5" i="7"/>
  <c r="AC4" i="7"/>
  <c r="AB7" i="7"/>
  <c r="AB12" i="7" s="1"/>
  <c r="AB13" i="7" s="1"/>
  <c r="AB14" i="7" s="1"/>
  <c r="AB6" i="7"/>
  <c r="AB11" i="7" s="1"/>
  <c r="AB5" i="7"/>
  <c r="AB4" i="7"/>
  <c r="AA7" i="7"/>
  <c r="AA12" i="7" s="1"/>
  <c r="AA6" i="7"/>
  <c r="AA11" i="7" s="1"/>
  <c r="AA5" i="7"/>
  <c r="AA4" i="7"/>
  <c r="Z7" i="7"/>
  <c r="Z6" i="7"/>
  <c r="Z11" i="7" s="1"/>
  <c r="Z5" i="7"/>
  <c r="Z4" i="7"/>
  <c r="AC13" i="7" l="1"/>
  <c r="AC14" i="7" s="1"/>
  <c r="AE13" i="7"/>
  <c r="AE14" i="7" s="1"/>
  <c r="Z8" i="7"/>
  <c r="Z9" i="7" s="1"/>
  <c r="Z12" i="7"/>
  <c r="AE8" i="7"/>
  <c r="AE9" i="7" s="1"/>
  <c r="AD13" i="7"/>
  <c r="AD14" i="7" s="1"/>
  <c r="AD8" i="7"/>
  <c r="AD9" i="7" s="1"/>
  <c r="AC8" i="7"/>
  <c r="AC9" i="7" s="1"/>
  <c r="AB8" i="7"/>
  <c r="AB9" i="7" s="1"/>
  <c r="AA13" i="7"/>
  <c r="AA14" i="7" s="1"/>
  <c r="AA8" i="7"/>
  <c r="AA9" i="7" s="1"/>
  <c r="Z13" i="7"/>
  <c r="Z14" i="7" s="1"/>
  <c r="Y7" i="7"/>
  <c r="Y12" i="7" s="1"/>
  <c r="Y6" i="7"/>
  <c r="Y11" i="7" s="1"/>
  <c r="Y5" i="7"/>
  <c r="Y4" i="7"/>
  <c r="X7" i="7"/>
  <c r="X12" i="7" s="1"/>
  <c r="X6" i="7"/>
  <c r="X5" i="7"/>
  <c r="X4" i="7"/>
  <c r="W7" i="7"/>
  <c r="W12" i="7" s="1"/>
  <c r="W6" i="7"/>
  <c r="W11" i="7" s="1"/>
  <c r="W5" i="7"/>
  <c r="W4" i="7"/>
  <c r="V7" i="7"/>
  <c r="V12" i="7" s="1"/>
  <c r="V6" i="7"/>
  <c r="V11" i="7" s="1"/>
  <c r="V5" i="7"/>
  <c r="V4" i="7"/>
  <c r="U7" i="7"/>
  <c r="U12" i="7" s="1"/>
  <c r="U6" i="7"/>
  <c r="U11" i="7" s="1"/>
  <c r="U5" i="7"/>
  <c r="U4" i="7"/>
  <c r="T7" i="7"/>
  <c r="T12" i="7" s="1"/>
  <c r="T6" i="7"/>
  <c r="T11" i="7" s="1"/>
  <c r="T5" i="7"/>
  <c r="T4" i="7"/>
  <c r="S7" i="7"/>
  <c r="S12" i="7" s="1"/>
  <c r="S6" i="7"/>
  <c r="S11" i="7" s="1"/>
  <c r="S5" i="7"/>
  <c r="S4" i="7"/>
  <c r="R7" i="7"/>
  <c r="R12" i="7" s="1"/>
  <c r="R6" i="7"/>
  <c r="R5" i="7"/>
  <c r="R4" i="7"/>
  <c r="Q7" i="7"/>
  <c r="Q12" i="7" s="1"/>
  <c r="Q6" i="7"/>
  <c r="Q11" i="7" s="1"/>
  <c r="Q5" i="7"/>
  <c r="Q4" i="7"/>
  <c r="M7" i="7"/>
  <c r="M12" i="7" s="1"/>
  <c r="M6" i="7"/>
  <c r="M5" i="7"/>
  <c r="M4" i="7"/>
  <c r="L7" i="7"/>
  <c r="L12" i="7" s="1"/>
  <c r="L6" i="7"/>
  <c r="L11" i="7" s="1"/>
  <c r="L5" i="7"/>
  <c r="L4" i="7"/>
  <c r="K7" i="7"/>
  <c r="K12" i="7" s="1"/>
  <c r="K6" i="7"/>
  <c r="K5" i="7"/>
  <c r="K4" i="7"/>
  <c r="J7" i="7"/>
  <c r="J12" i="7" s="1"/>
  <c r="J6" i="7"/>
  <c r="J8" i="7" s="1"/>
  <c r="J9" i="7" s="1"/>
  <c r="J5" i="7"/>
  <c r="J4" i="7"/>
  <c r="I7" i="7"/>
  <c r="I12" i="7" s="1"/>
  <c r="I6" i="7"/>
  <c r="I11" i="7" s="1"/>
  <c r="I5" i="7"/>
  <c r="I4" i="7"/>
  <c r="H7" i="7"/>
  <c r="H12" i="7" s="1"/>
  <c r="H6" i="7"/>
  <c r="H11" i="7" s="1"/>
  <c r="H5" i="7"/>
  <c r="H4" i="7"/>
  <c r="I7" i="1"/>
  <c r="I12" i="1" s="1"/>
  <c r="I6" i="1"/>
  <c r="I11" i="1" s="1"/>
  <c r="G7" i="7"/>
  <c r="G6" i="7"/>
  <c r="G11" i="7" s="1"/>
  <c r="G5" i="7"/>
  <c r="G4" i="7"/>
  <c r="F7" i="7"/>
  <c r="F12" i="7" s="1"/>
  <c r="F6" i="7"/>
  <c r="F11" i="7" s="1"/>
  <c r="F5" i="7"/>
  <c r="F4" i="7"/>
  <c r="H7" i="1"/>
  <c r="H12" i="1" s="1"/>
  <c r="H6" i="1"/>
  <c r="H11" i="1" s="1"/>
  <c r="G7" i="1"/>
  <c r="G12" i="1" s="1"/>
  <c r="G6" i="1"/>
  <c r="G11" i="1" s="1"/>
  <c r="F7" i="1"/>
  <c r="F12" i="1" s="1"/>
  <c r="F6" i="1"/>
  <c r="F11" i="1" s="1"/>
  <c r="I15" i="1" l="1"/>
  <c r="F15" i="1"/>
  <c r="H15" i="1"/>
  <c r="G8" i="7"/>
  <c r="G9" i="7" s="1"/>
  <c r="I13" i="7"/>
  <c r="I14" i="7" s="1"/>
  <c r="X8" i="7"/>
  <c r="X9" i="7" s="1"/>
  <c r="G12" i="7"/>
  <c r="G13" i="7" s="1"/>
  <c r="G14" i="7" s="1"/>
  <c r="H13" i="7"/>
  <c r="H14" i="7" s="1"/>
  <c r="L13" i="7"/>
  <c r="L14" i="7" s="1"/>
  <c r="W13" i="7"/>
  <c r="W14" i="7" s="1"/>
  <c r="W8" i="7"/>
  <c r="W9" i="7" s="1"/>
  <c r="Y13" i="7"/>
  <c r="Y14" i="7" s="1"/>
  <c r="U13" i="7"/>
  <c r="U14" i="7" s="1"/>
  <c r="Y8" i="7"/>
  <c r="Y9" i="7" s="1"/>
  <c r="X11" i="7"/>
  <c r="X13" i="7" s="1"/>
  <c r="X14" i="7" s="1"/>
  <c r="V13" i="7"/>
  <c r="V14" i="7" s="1"/>
  <c r="V8" i="7"/>
  <c r="V9" i="7" s="1"/>
  <c r="U8" i="7"/>
  <c r="U9" i="7" s="1"/>
  <c r="T13" i="7"/>
  <c r="T14" i="7" s="1"/>
  <c r="T8" i="7"/>
  <c r="T9" i="7" s="1"/>
  <c r="R8" i="7"/>
  <c r="R9" i="7" s="1"/>
  <c r="M8" i="7"/>
  <c r="M9" i="7" s="1"/>
  <c r="K8" i="7"/>
  <c r="K9" i="7" s="1"/>
  <c r="S13" i="7"/>
  <c r="S14" i="7" s="1"/>
  <c r="S8" i="7"/>
  <c r="S9" i="7" s="1"/>
  <c r="R11" i="7"/>
  <c r="R13" i="7" s="1"/>
  <c r="R14" i="7" s="1"/>
  <c r="Q13" i="7"/>
  <c r="Q14" i="7" s="1"/>
  <c r="Q8" i="7"/>
  <c r="Q9" i="7" s="1"/>
  <c r="M11" i="7"/>
  <c r="M13" i="7" s="1"/>
  <c r="M14" i="7" s="1"/>
  <c r="L8" i="7"/>
  <c r="L9" i="7" s="1"/>
  <c r="K11" i="7"/>
  <c r="K13" i="7" s="1"/>
  <c r="K14" i="7" s="1"/>
  <c r="J11" i="7"/>
  <c r="J13" i="7" s="1"/>
  <c r="J14" i="7" s="1"/>
  <c r="I8" i="7"/>
  <c r="I9" i="7" s="1"/>
  <c r="H8" i="7"/>
  <c r="H9" i="7" s="1"/>
  <c r="I8" i="1"/>
  <c r="I9" i="1" s="1"/>
  <c r="F13" i="7"/>
  <c r="F14" i="7" s="1"/>
  <c r="F8" i="7"/>
  <c r="F9" i="7" s="1"/>
  <c r="H8" i="1"/>
  <c r="H9" i="1" s="1"/>
  <c r="G15" i="1"/>
  <c r="G8" i="1"/>
  <c r="G9" i="1" s="1"/>
  <c r="F8" i="1"/>
  <c r="F9" i="1" s="1"/>
  <c r="E7" i="7" l="1"/>
  <c r="D7" i="7"/>
  <c r="C7" i="7"/>
  <c r="B7" i="7"/>
  <c r="E6" i="7"/>
  <c r="E11" i="7" s="1"/>
  <c r="D6" i="7"/>
  <c r="D11" i="7" s="1"/>
  <c r="C6" i="7"/>
  <c r="C11" i="7" s="1"/>
  <c r="B6" i="7"/>
  <c r="B11" i="7" s="1"/>
  <c r="E5" i="7"/>
  <c r="D5" i="7"/>
  <c r="C5" i="7"/>
  <c r="B5" i="7"/>
  <c r="E4" i="7"/>
  <c r="D4" i="7"/>
  <c r="C4" i="7"/>
  <c r="B4" i="7"/>
  <c r="B12" i="7" l="1"/>
  <c r="B13" i="7" s="1"/>
  <c r="B14" i="7" s="1"/>
  <c r="B8" i="7"/>
  <c r="B9" i="7" s="1"/>
  <c r="C12" i="7"/>
  <c r="C13" i="7" s="1"/>
  <c r="C14" i="7" s="1"/>
  <c r="C8" i="7"/>
  <c r="C9" i="7" s="1"/>
  <c r="D12" i="7"/>
  <c r="D13" i="7" s="1"/>
  <c r="D14" i="7" s="1"/>
  <c r="D8" i="7"/>
  <c r="D9" i="7" s="1"/>
  <c r="E12" i="7"/>
  <c r="E13" i="7" s="1"/>
  <c r="E14" i="7" s="1"/>
  <c r="E8" i="7"/>
  <c r="E9" i="7" s="1"/>
  <c r="A50" i="1" l="1"/>
  <c r="E7" i="1"/>
  <c r="E12" i="1" s="1"/>
  <c r="E6" i="1"/>
  <c r="D7" i="1"/>
  <c r="D6" i="1"/>
  <c r="D11" i="1" s="1"/>
  <c r="C7" i="1"/>
  <c r="C12" i="1" s="1"/>
  <c r="C6" i="1"/>
  <c r="C8" i="1" s="1"/>
  <c r="C9" i="1" s="1"/>
  <c r="B7" i="1"/>
  <c r="B6" i="1"/>
  <c r="B11" i="1" s="1"/>
  <c r="A49" i="7"/>
  <c r="A50" i="7"/>
  <c r="A51" i="7"/>
  <c r="E8" i="1" l="1"/>
  <c r="E9" i="1" s="1"/>
  <c r="A51" i="1"/>
  <c r="C11" i="1"/>
  <c r="C15" i="1" s="1"/>
  <c r="E11" i="1"/>
  <c r="E15" i="1" s="1"/>
  <c r="B8" i="1"/>
  <c r="B9" i="1" s="1"/>
  <c r="D8" i="1"/>
  <c r="D9" i="1" s="1"/>
  <c r="D12" i="1"/>
  <c r="D15" i="1" s="1"/>
  <c r="B12" i="1"/>
  <c r="B15" i="1" s="1"/>
  <c r="A52" i="7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U5" i="1" l="1"/>
  <c r="Y5" i="1"/>
  <c r="J4" i="1"/>
  <c r="AP5" i="1"/>
  <c r="AA5" i="1"/>
  <c r="AT4" i="1"/>
  <c r="AE4" i="1"/>
  <c r="AD5" i="1"/>
  <c r="AO4" i="1"/>
  <c r="P5" i="1"/>
  <c r="K5" i="1"/>
  <c r="AH4" i="1"/>
  <c r="AI5" i="1"/>
  <c r="O5" i="1"/>
  <c r="AM4" i="1"/>
  <c r="AL5" i="1"/>
  <c r="AV4" i="1"/>
  <c r="W4" i="1"/>
  <c r="AG5" i="1"/>
  <c r="AO5" i="1"/>
  <c r="AB4" i="1"/>
  <c r="J5" i="1"/>
  <c r="AQ5" i="1"/>
  <c r="AB5" i="1"/>
  <c r="AU4" i="1"/>
  <c r="AT5" i="1"/>
  <c r="T5" i="1"/>
  <c r="W5" i="1"/>
  <c r="AP4" i="1"/>
  <c r="AF5" i="1"/>
  <c r="AV5" i="1"/>
  <c r="AJ4" i="1"/>
  <c r="Q4" i="1"/>
  <c r="AN4" i="1"/>
  <c r="AJ5" i="1"/>
  <c r="Q5" i="1"/>
  <c r="AE5" i="1"/>
  <c r="V4" i="1"/>
  <c r="X5" i="1"/>
  <c r="AN5" i="1"/>
  <c r="K4" i="1"/>
  <c r="AR4" i="1"/>
  <c r="AC4" i="1"/>
  <c r="AA4" i="1"/>
  <c r="AR5" i="1"/>
  <c r="AC5" i="1"/>
  <c r="R5" i="1"/>
  <c r="AM5" i="1"/>
  <c r="V5" i="1"/>
  <c r="O4" i="1"/>
  <c r="Z4" i="1"/>
  <c r="M5" i="1"/>
  <c r="AK4" i="1"/>
  <c r="R4" i="1"/>
  <c r="X4" i="1"/>
  <c r="AK5" i="1"/>
  <c r="L4" i="1"/>
  <c r="AU5" i="1"/>
  <c r="U4" i="1"/>
  <c r="M4" i="1"/>
  <c r="N4" i="1"/>
  <c r="Z5" i="1"/>
  <c r="AS4" i="1"/>
  <c r="AD4" i="1"/>
  <c r="AI4" i="1"/>
  <c r="AS5" i="1"/>
  <c r="Y4" i="1"/>
  <c r="P4" i="1"/>
  <c r="S5" i="1"/>
  <c r="AQ4" i="1"/>
  <c r="L5" i="1"/>
  <c r="AH5" i="1"/>
  <c r="N5" i="1"/>
  <c r="AL4" i="1"/>
  <c r="T4" i="1"/>
  <c r="AF4" i="1"/>
  <c r="AG4" i="1"/>
  <c r="S4" i="1"/>
  <c r="H5" i="1"/>
  <c r="G5" i="1"/>
  <c r="G4" i="1"/>
  <c r="F4" i="1"/>
  <c r="C4" i="1"/>
  <c r="I4" i="1"/>
  <c r="I5" i="1"/>
  <c r="F5" i="1"/>
  <c r="D5" i="1"/>
  <c r="H4" i="1"/>
  <c r="E5" i="1"/>
  <c r="B4" i="1"/>
  <c r="D4" i="1"/>
  <c r="E4" i="1"/>
  <c r="B5" i="1"/>
  <c r="C5" i="1"/>
  <c r="A53" i="7"/>
  <c r="A54" i="7" l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</calcChain>
</file>

<file path=xl/sharedStrings.xml><?xml version="1.0" encoding="utf-8"?>
<sst xmlns="http://schemas.openxmlformats.org/spreadsheetml/2006/main" count="74" uniqueCount="58">
  <si>
    <t xml:space="preserve">      [CO2]_ppm</t>
  </si>
  <si>
    <t>m2 of all chambers</t>
  </si>
  <si>
    <t>Conversion of 1ppm CO2 to mg/m3</t>
  </si>
  <si>
    <t xml:space="preserve">Orient Bog </t>
  </si>
  <si>
    <t>CO2 slope</t>
  </si>
  <si>
    <t>CO2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</si>
  <si>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</si>
  <si>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</si>
  <si>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</si>
  <si>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</si>
  <si>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</si>
  <si>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</si>
  <si>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</si>
  <si>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CO2 Flux (mg/m2/h)</t>
  </si>
  <si>
    <t>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</si>
  <si>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</si>
  <si>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</si>
  <si>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</si>
  <si>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</si>
  <si>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</si>
  <si>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</si>
  <si>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</si>
  <si>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</si>
  <si>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</si>
  <si>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</si>
  <si>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</si>
  <si>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</si>
  <si>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</si>
  <si>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</si>
  <si>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</si>
  <si>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</si>
  <si>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</si>
  <si>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</si>
  <si>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</si>
  <si>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</si>
  <si>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</si>
  <si>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</si>
  <si>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</si>
  <si>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</si>
  <si>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</si>
  <si>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</si>
  <si>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</si>
  <si>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</si>
  <si>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</si>
  <si>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</si>
  <si>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</si>
  <si>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</si>
  <si>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</si>
  <si>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</si>
  <si>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</si>
  <si>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</si>
  <si>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</si>
  <si>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</si>
  <si>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leaky</t>
  </si>
  <si>
    <t>Look at this again</t>
  </si>
  <si>
    <t>No tag BELE</t>
  </si>
  <si>
    <t>SMALL CHAMBER</t>
  </si>
  <si>
    <t>Need to measure baby 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</si>
</sst>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9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2" fontId="0" fillId="0" borderId="0" xfId="0" applyNumberFormat="1" applyFill="1"/>
    <xf numFmtId="0" fontId="0" fillId="3" borderId="0" xfId="0" applyFill="1"/>
    <xf numFmtId="2" fontId="0" fillId="0" borderId="0" xfId="0" applyNumberFormat="1"/>
    <xf numFmtId="0" fontId="1" fillId="0" borderId="0" xfId="0" applyNumberFormat="1" applyFont="1" applyFill="1" applyBorder="1" applyAlignment="1">
      <alignment horizontal="center"/>
    </xf>
    <xf numFmtId="0" fontId="4" fillId="0" borderId="0" xfId="0" applyFont="1"/>
    <xf numFmtId="16" fontId="1" fillId="0" borderId="0" xfId="0" applyNumberFormat="1" applyFont="1" applyFill="1" applyBorder="1" applyAlignment="1">
      <alignment horizontal="center"/>
    </xf>
    <xf numFmtId="0" fontId="5" fillId="0" borderId="0" xfId="0" applyFont="1"/>
    <xf numFmtId="16" fontId="6" fillId="0" borderId="1" xfId="0" applyNumberFormat="1" applyFont="1" applyFill="1" applyBorder="1" applyAlignment="1">
      <alignment horizontal="center"/>
    </xf>
    <xf numFmtId="2" fontId="5" fillId="0" borderId="0" xfId="0" applyNumberFormat="1" applyFont="1"/>
    <xf numFmtId="0" fontId="3" fillId="0" borderId="0" xfId="0" applyFont="1"/>
    <xf numFmtId="0" fontId="8" fillId="0" borderId="0" xfId="0" applyFont="1"/>
    <xf numFmtId="0" fontId="7" fillId="0" borderId="0" xfId="0" applyFont="1" applyFill="1" applyAlignment="1">
      <alignment horizontal="center"/>
    </xf>
    <xf numFmtId="164" fontId="7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67"/>
  <sheetViews>
    <sheetView tabSelected="1" topLeftCell="AN1" workbookViewId="0">
      <selection activeCell="AP13" sqref="AP13"/>
    </sheetView>
  </sheetViews>
  <sheetFormatPr defaultColWidth="10.58203125" defaultRowHeight="15.5" x14ac:dyDescent="0.35"/>
  <cols>
    <col min="1" max="1" width="10.58203125" customWidth="1"/>
    <col min="11" max="11" width="10.58203125" style="21"/>
    <col min="13" max="13" width="10.58203125" style="21"/>
    <col min="21" max="22" width="10.58203125" style="21"/>
    <col min="30" max="31" width="10.58203125" style="21"/>
    <col min="35" max="35" width="10.58203125" style="21"/>
  </cols>
  <sheetData>
    <row r="1" spans="1:50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50" x14ac:dyDescent="0.35">
      <c r="A2" s="1"/>
      <c r="B2" s="3">
        <v>0.15205299999999999</v>
      </c>
      <c r="C2" s="16">
        <v>0.18360000000000001</v>
      </c>
      <c r="D2" s="3"/>
      <c r="E2" s="3"/>
      <c r="K2" s="21" t="s">
        <v>57</v>
      </c>
      <c r="AI2" s="21" t="s">
        <v>54</v>
      </c>
    </row>
    <row r="3" spans="1:50" x14ac:dyDescent="0.35">
      <c r="A3" s="4"/>
      <c r="B3" s="4">
        <v>4156</v>
      </c>
      <c r="C3" s="4" t="s">
        <v>16</v>
      </c>
      <c r="D3" s="4">
        <v>4295</v>
      </c>
      <c r="E3" s="4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5" t="s">
        <v>24</v>
      </c>
      <c r="L3" s="18">
        <v>1885</v>
      </c>
      <c r="M3" s="18">
        <v>4261</v>
      </c>
      <c r="N3" s="18">
        <v>5086</v>
      </c>
      <c r="O3" s="18">
        <v>5078</v>
      </c>
      <c r="P3" s="18">
        <v>6393</v>
      </c>
      <c r="Q3" s="18">
        <v>5092</v>
      </c>
      <c r="R3" s="18">
        <v>6371</v>
      </c>
      <c r="S3" s="18">
        <v>1926</v>
      </c>
      <c r="T3" s="18">
        <v>4190</v>
      </c>
      <c r="U3" s="18">
        <v>1637</v>
      </c>
      <c r="V3" s="18">
        <v>1640</v>
      </c>
      <c r="W3" s="18">
        <v>1641</v>
      </c>
      <c r="X3" s="18">
        <v>1830</v>
      </c>
      <c r="Y3" s="18">
        <v>4797</v>
      </c>
      <c r="Z3" t="s">
        <v>37</v>
      </c>
      <c r="AA3" t="s">
        <v>38</v>
      </c>
      <c r="AB3" t="s">
        <v>39</v>
      </c>
      <c r="AC3">
        <v>3589</v>
      </c>
      <c r="AD3" s="24">
        <v>3564</v>
      </c>
      <c r="AE3" s="24">
        <v>1133</v>
      </c>
      <c r="AF3" s="24">
        <v>3533</v>
      </c>
      <c r="AG3">
        <v>1134</v>
      </c>
      <c r="AH3">
        <v>3325</v>
      </c>
      <c r="AI3" s="21">
        <v>3354</v>
      </c>
      <c r="AJ3">
        <v>3359</v>
      </c>
      <c r="AK3">
        <v>3355</v>
      </c>
      <c r="AL3">
        <v>1550</v>
      </c>
      <c r="AM3" t="s">
        <v>55</v>
      </c>
      <c r="AN3">
        <v>6326</v>
      </c>
      <c r="AO3">
        <v>853</v>
      </c>
      <c r="AP3">
        <v>970</v>
      </c>
      <c r="AQ3">
        <v>8833</v>
      </c>
      <c r="AR3">
        <v>7447</v>
      </c>
      <c r="AS3">
        <v>8835</v>
      </c>
      <c r="AT3">
        <v>7361</v>
      </c>
      <c r="AU3">
        <v>7397</v>
      </c>
      <c r="AV3">
        <v>4783</v>
      </c>
      <c r="AW3">
        <v>4774</v>
      </c>
      <c r="AX3" s="18">
        <v>6393</v>
      </c>
    </row>
    <row r="4" spans="1:50" x14ac:dyDescent="0.35">
      <c r="A4" s="6" t="s">
        <v>4</v>
      </c>
      <c r="B4" s="2">
        <f t="shared" ref="B4:I4" si="0">SLOPE(B18:B317,$A$18:$A$317)</f>
        <v>0.65585480194224366</v>
      </c>
      <c r="C4" s="2">
        <f t="shared" si="0"/>
        <v>5.5119283458705093</v>
      </c>
      <c r="D4" s="2">
        <f t="shared" si="0"/>
        <v>0.91820487560972819</v>
      </c>
      <c r="E4" s="2">
        <f t="shared" si="0"/>
        <v>0.75276727074745287</v>
      </c>
      <c r="F4" s="2">
        <f t="shared" si="0"/>
        <v>1.7521001944466046</v>
      </c>
      <c r="G4" s="2">
        <f t="shared" si="0"/>
        <v>3.0936046044956043</v>
      </c>
      <c r="H4" s="2">
        <f t="shared" si="0"/>
        <v>5.9999331614795741</v>
      </c>
      <c r="I4" s="2">
        <f t="shared" si="0"/>
        <v>3.9792982366470744</v>
      </c>
      <c r="J4" s="2">
        <f t="shared" ref="J4:AV4" si="1">SLOPE(J18:J317,$A$18:$A$317)</f>
        <v>0.56659725241391623</v>
      </c>
      <c r="K4" s="26">
        <f t="shared" si="1"/>
        <v>2.6157043389370989</v>
      </c>
      <c r="L4" s="2">
        <f t="shared" si="1"/>
        <v>0.74995144168268524</v>
      </c>
      <c r="M4" s="2">
        <f t="shared" si="1"/>
        <v>2.0376732552583925</v>
      </c>
      <c r="N4" s="2">
        <f t="shared" si="1"/>
        <v>2.0085957570639672</v>
      </c>
      <c r="O4" s="2">
        <f t="shared" si="1"/>
        <v>1.649985510950122</v>
      </c>
      <c r="P4" s="2">
        <f>SLOPE(P18:P272,$A$18:$A$272)</f>
        <v>2.6526116836498379</v>
      </c>
      <c r="Q4" s="2">
        <f t="shared" si="1"/>
        <v>2.1195155879509762</v>
      </c>
      <c r="R4" s="2">
        <f t="shared" si="1"/>
        <v>1.3356052911699023</v>
      </c>
      <c r="S4" s="2">
        <f>SLOPE(S18:S139,$A$18:$A$139)</f>
        <v>2.6284341139577219</v>
      </c>
      <c r="T4" s="2">
        <f t="shared" si="1"/>
        <v>0.85834976277514208</v>
      </c>
      <c r="U4" s="2">
        <f>SLOPE(U18:U128,$A$18:$A$128)</f>
        <v>1.0800275710775709</v>
      </c>
      <c r="V4" s="2">
        <f>SLOPE(V18:V182,$A$18:$A$182)</f>
        <v>2.3524813667085192</v>
      </c>
      <c r="W4" s="2">
        <f>SLOPE(W18:W297,$A$18:$A$297)</f>
        <v>1.8047167932171144</v>
      </c>
      <c r="X4" s="2">
        <f t="shared" si="1"/>
        <v>1.2459105965621839</v>
      </c>
      <c r="Y4" s="2">
        <f t="shared" si="1"/>
        <v>1.3915231724796935</v>
      </c>
      <c r="Z4" s="2">
        <f t="shared" si="1"/>
        <v>5.9977237969310728</v>
      </c>
      <c r="AA4" s="2">
        <f t="shared" si="1"/>
        <v>0.95452082512027903</v>
      </c>
      <c r="AB4" s="2">
        <f t="shared" si="1"/>
        <v>1.432509545661619</v>
      </c>
      <c r="AC4" s="2">
        <f t="shared" si="1"/>
        <v>2.367642849364993</v>
      </c>
      <c r="AD4" s="2">
        <f t="shared" si="1"/>
        <v>1.3343921776908632</v>
      </c>
      <c r="AE4" s="2">
        <f t="shared" si="1"/>
        <v>1.1256404226713634</v>
      </c>
      <c r="AF4" s="2">
        <f t="shared" si="1"/>
        <v>2.1635219946888293</v>
      </c>
      <c r="AG4" s="2">
        <f t="shared" si="1"/>
        <v>2.2237521039122661</v>
      </c>
      <c r="AH4" s="2">
        <f t="shared" si="1"/>
        <v>1.9803014389048774</v>
      </c>
      <c r="AI4" s="2">
        <f t="shared" si="1"/>
        <v>-7.8934099267769864E-4</v>
      </c>
      <c r="AJ4" s="2">
        <f t="shared" si="1"/>
        <v>0.58713379259769594</v>
      </c>
      <c r="AK4" s="2">
        <f t="shared" si="1"/>
        <v>2.9242795053278368</v>
      </c>
      <c r="AL4" s="2">
        <f t="shared" si="1"/>
        <v>1.9178791764352934</v>
      </c>
      <c r="AM4" s="2">
        <f t="shared" si="1"/>
        <v>2.0238630851453903</v>
      </c>
      <c r="AN4" s="2">
        <f t="shared" si="1"/>
        <v>1.0057446567184078</v>
      </c>
      <c r="AO4" s="2">
        <f t="shared" si="1"/>
        <v>1.2097857731752575</v>
      </c>
      <c r="AP4" s="2">
        <f t="shared" si="1"/>
        <v>0.61658005088945445</v>
      </c>
      <c r="AQ4" s="2">
        <f t="shared" si="1"/>
        <v>3.2104032400360021</v>
      </c>
      <c r="AR4" s="2">
        <f t="shared" si="1"/>
        <v>2.611536810409004</v>
      </c>
      <c r="AS4" s="2">
        <f t="shared" si="1"/>
        <v>2.0948339803775609</v>
      </c>
      <c r="AT4" s="2">
        <f t="shared" si="1"/>
        <v>1.0343742063800712</v>
      </c>
      <c r="AU4" s="2">
        <f t="shared" si="1"/>
        <v>1.6625131345903845</v>
      </c>
      <c r="AV4" s="2">
        <f t="shared" si="1"/>
        <v>2.080605182279804</v>
      </c>
      <c r="AW4" s="2">
        <f t="shared" ref="AW4:AX4" si="2">SLOPE(AW18:AW317,$A$18:$A$317)</f>
        <v>1.6976950210557895</v>
      </c>
      <c r="AX4" s="2">
        <f t="shared" si="2"/>
        <v>2.6132906321181339</v>
      </c>
    </row>
    <row r="5" spans="1:50" x14ac:dyDescent="0.35">
      <c r="A5" s="6" t="s">
        <v>5</v>
      </c>
      <c r="B5" s="7">
        <f t="shared" ref="B5:I5" si="3">RSQ(B18:B317,$A$18:$A$317)</f>
        <v>0.98557900527461972</v>
      </c>
      <c r="C5" s="7">
        <f t="shared" si="3"/>
        <v>0.99674125270475689</v>
      </c>
      <c r="D5" s="7">
        <f t="shared" si="3"/>
        <v>0.99276325880966731</v>
      </c>
      <c r="E5" s="7">
        <f t="shared" si="3"/>
        <v>0.98229041883068802</v>
      </c>
      <c r="F5" s="7">
        <f t="shared" si="3"/>
        <v>0.97247886838224784</v>
      </c>
      <c r="G5" s="7">
        <f t="shared" si="3"/>
        <v>0.99890428890751404</v>
      </c>
      <c r="H5" s="7">
        <f t="shared" si="3"/>
        <v>0.96907680355656345</v>
      </c>
      <c r="I5" s="7">
        <f t="shared" si="3"/>
        <v>0.97926382772929776</v>
      </c>
      <c r="J5" s="7">
        <f t="shared" ref="J5:AV5" si="4">RSQ(J18:J317,$A$18:$A$317)</f>
        <v>0.9983806145344567</v>
      </c>
      <c r="K5" s="27">
        <f t="shared" si="4"/>
        <v>0.98246527817009144</v>
      </c>
      <c r="L5" s="7">
        <f t="shared" si="4"/>
        <v>0.90929200899024776</v>
      </c>
      <c r="M5" s="7">
        <f t="shared" si="4"/>
        <v>0.88452210077874316</v>
      </c>
      <c r="N5" s="7">
        <f t="shared" si="4"/>
        <v>0.96521238040366897</v>
      </c>
      <c r="O5" s="7">
        <f t="shared" si="4"/>
        <v>0.99841156393295283</v>
      </c>
      <c r="P5" s="7">
        <f>RSQ(P18:P272,$A$18:$A$272)</f>
        <v>0.99103333392342463</v>
      </c>
      <c r="Q5" s="7">
        <f t="shared" si="4"/>
        <v>0.90997241331974799</v>
      </c>
      <c r="R5" s="7">
        <f t="shared" si="4"/>
        <v>0.99722506892526508</v>
      </c>
      <c r="S5" s="7">
        <f>RSQ(S18:S139,$A$18:$A$139)</f>
        <v>0.99107285963350922</v>
      </c>
      <c r="T5" s="7">
        <f t="shared" si="4"/>
        <v>0.99268821033725196</v>
      </c>
      <c r="U5" s="7">
        <f>RSQ(U18:U128,$A$18:$A$128)</f>
        <v>0.92528841984336252</v>
      </c>
      <c r="V5" s="7">
        <f>RSQ(V18:V182,$A$18:$A$182)</f>
        <v>0.99027622694889295</v>
      </c>
      <c r="W5" s="7">
        <f>RSQ(W18:W297,$A$18:$A$297)</f>
        <v>0.99799633203601301</v>
      </c>
      <c r="X5" s="7">
        <f t="shared" si="4"/>
        <v>0.99604106987077523</v>
      </c>
      <c r="Y5" s="7">
        <f t="shared" si="4"/>
        <v>0.99976766015053953</v>
      </c>
      <c r="Z5" s="7">
        <f t="shared" si="4"/>
        <v>0.9982499176535673</v>
      </c>
      <c r="AA5" s="7">
        <f t="shared" si="4"/>
        <v>0.90848000977575427</v>
      </c>
      <c r="AB5" s="7">
        <f t="shared" si="4"/>
        <v>0.99721670139745067</v>
      </c>
      <c r="AC5" s="7">
        <f t="shared" si="4"/>
        <v>0.99935645325245981</v>
      </c>
      <c r="AD5" s="7">
        <f t="shared" si="4"/>
        <v>0.97550103683219203</v>
      </c>
      <c r="AE5" s="7">
        <f t="shared" si="4"/>
        <v>0.82039722628708911</v>
      </c>
      <c r="AF5" s="7">
        <f t="shared" si="4"/>
        <v>0.99685532182552838</v>
      </c>
      <c r="AG5" s="7">
        <f t="shared" si="4"/>
        <v>0.99377696394675041</v>
      </c>
      <c r="AH5" s="7">
        <f t="shared" si="4"/>
        <v>0.9893762717636374</v>
      </c>
      <c r="AI5" s="7">
        <f t="shared" si="4"/>
        <v>5.5545531629617209E-7</v>
      </c>
      <c r="AJ5" s="7">
        <f t="shared" si="4"/>
        <v>0.97580086483547956</v>
      </c>
      <c r="AK5" s="7">
        <f t="shared" si="4"/>
        <v>0.99991509666638512</v>
      </c>
      <c r="AL5" s="7">
        <f t="shared" si="4"/>
        <v>0.99936511427760621</v>
      </c>
      <c r="AM5" s="7">
        <f t="shared" si="4"/>
        <v>0.99402159974004123</v>
      </c>
      <c r="AN5" s="7">
        <f t="shared" si="4"/>
        <v>0.99951792651311921</v>
      </c>
      <c r="AO5" s="7">
        <f t="shared" si="4"/>
        <v>0.98605380898118122</v>
      </c>
      <c r="AP5" s="7">
        <f t="shared" si="4"/>
        <v>0.94943836286284988</v>
      </c>
      <c r="AQ5" s="7">
        <f t="shared" si="4"/>
        <v>0.99928172477811994</v>
      </c>
      <c r="AR5" s="7">
        <f t="shared" si="4"/>
        <v>0.99940218791493352</v>
      </c>
      <c r="AS5" s="7">
        <f t="shared" si="4"/>
        <v>0.9971630707389898</v>
      </c>
      <c r="AT5" s="7">
        <f t="shared" si="4"/>
        <v>0.99450918739459371</v>
      </c>
      <c r="AU5" s="7">
        <f t="shared" si="4"/>
        <v>0.99880573219306013</v>
      </c>
      <c r="AV5" s="7">
        <f t="shared" si="4"/>
        <v>0.99869838123274979</v>
      </c>
      <c r="AW5" s="7">
        <f t="shared" ref="AW5:AX5" si="5">RSQ(AW18:AW317,$A$18:$A$317)</f>
        <v>0.88863838273631945</v>
      </c>
      <c r="AX5" s="7">
        <f t="shared" si="5"/>
        <v>0.99806058115413943</v>
      </c>
    </row>
    <row r="6" spans="1:50" x14ac:dyDescent="0.35">
      <c r="A6" s="6" t="s">
        <v>6</v>
      </c>
      <c r="B6" s="2">
        <f t="shared" ref="B6:I6" si="6">B18</f>
        <v>954.904</v>
      </c>
      <c r="C6" s="2">
        <f t="shared" si="6"/>
        <v>5184.97</v>
      </c>
      <c r="D6" s="2">
        <f t="shared" si="6"/>
        <v>1380.39</v>
      </c>
      <c r="E6" s="2">
        <f t="shared" si="6"/>
        <v>788.00800000000004</v>
      </c>
      <c r="F6" s="2">
        <f t="shared" si="6"/>
        <v>849.10599999999999</v>
      </c>
      <c r="G6" s="2">
        <f t="shared" si="6"/>
        <v>1392.45</v>
      </c>
      <c r="H6" s="2">
        <f t="shared" si="6"/>
        <v>6298.34</v>
      </c>
      <c r="I6" s="2">
        <f t="shared" si="6"/>
        <v>1094.03</v>
      </c>
      <c r="J6" s="2">
        <f t="shared" ref="J6:AV6" si="7">J18</f>
        <v>679.29700000000003</v>
      </c>
      <c r="K6" s="26">
        <f t="shared" si="7"/>
        <v>1370.69</v>
      </c>
      <c r="L6" s="2">
        <f t="shared" si="7"/>
        <v>2383.7199999999998</v>
      </c>
      <c r="M6" s="2">
        <f t="shared" si="7"/>
        <v>905.87300000000005</v>
      </c>
      <c r="N6" s="2">
        <f t="shared" si="7"/>
        <v>851.35599999999999</v>
      </c>
      <c r="O6" s="2">
        <f t="shared" si="7"/>
        <v>1603.77</v>
      </c>
      <c r="P6" s="2">
        <f t="shared" si="7"/>
        <v>1567.01</v>
      </c>
      <c r="Q6" s="2">
        <f t="shared" si="7"/>
        <v>1131.19</v>
      </c>
      <c r="R6" s="2">
        <f t="shared" si="7"/>
        <v>1208.26</v>
      </c>
      <c r="S6" s="2">
        <f t="shared" si="7"/>
        <v>1212.25</v>
      </c>
      <c r="T6" s="2">
        <f t="shared" si="7"/>
        <v>871.721</v>
      </c>
      <c r="U6" s="2">
        <f t="shared" si="7"/>
        <v>443.96699999999998</v>
      </c>
      <c r="V6" s="2">
        <f t="shared" si="7"/>
        <v>1677.5</v>
      </c>
      <c r="W6" s="2">
        <f t="shared" si="7"/>
        <v>894.77300000000002</v>
      </c>
      <c r="X6" s="2">
        <f t="shared" si="7"/>
        <v>966.55499999999995</v>
      </c>
      <c r="Y6" s="2">
        <f t="shared" si="7"/>
        <v>1459.03</v>
      </c>
      <c r="Z6" s="2">
        <f t="shared" si="7"/>
        <v>2870.52</v>
      </c>
      <c r="AA6" s="2">
        <f t="shared" si="7"/>
        <v>778.32600000000002</v>
      </c>
      <c r="AB6" s="2">
        <f t="shared" si="7"/>
        <v>1144.03</v>
      </c>
      <c r="AC6" s="2">
        <f t="shared" si="7"/>
        <v>1496.57</v>
      </c>
      <c r="AD6" s="2">
        <f t="shared" si="7"/>
        <v>2222</v>
      </c>
      <c r="AE6" s="2">
        <f t="shared" si="7"/>
        <v>983.04200000000003</v>
      </c>
      <c r="AF6" s="2">
        <f t="shared" si="7"/>
        <v>1933.21</v>
      </c>
      <c r="AG6" s="2">
        <f t="shared" si="7"/>
        <v>1469.46</v>
      </c>
      <c r="AH6" s="2">
        <f t="shared" si="7"/>
        <v>1179.04</v>
      </c>
      <c r="AI6" s="2">
        <f t="shared" si="7"/>
        <v>927.84699999999998</v>
      </c>
      <c r="AJ6" s="2">
        <f t="shared" si="7"/>
        <v>1719.67</v>
      </c>
      <c r="AK6" s="2">
        <f t="shared" si="7"/>
        <v>1973.16</v>
      </c>
      <c r="AL6" s="2">
        <f t="shared" si="7"/>
        <v>1177.5899999999999</v>
      </c>
      <c r="AM6" s="2">
        <f t="shared" si="7"/>
        <v>2262.37</v>
      </c>
      <c r="AN6" s="2">
        <f t="shared" si="7"/>
        <v>970.97900000000004</v>
      </c>
      <c r="AO6" s="2">
        <f t="shared" si="7"/>
        <v>1015.47</v>
      </c>
      <c r="AP6" s="2">
        <f t="shared" si="7"/>
        <v>1371.59</v>
      </c>
      <c r="AQ6" s="2">
        <f t="shared" si="7"/>
        <v>2627.15</v>
      </c>
      <c r="AR6" s="2">
        <f t="shared" si="7"/>
        <v>1726.39</v>
      </c>
      <c r="AS6" s="2">
        <f t="shared" si="7"/>
        <v>2067.44</v>
      </c>
      <c r="AT6" s="2">
        <f t="shared" si="7"/>
        <v>1114.3699999999999</v>
      </c>
      <c r="AU6" s="2">
        <f t="shared" si="7"/>
        <v>1260.3499999999999</v>
      </c>
      <c r="AV6" s="2">
        <f t="shared" si="7"/>
        <v>1820.04</v>
      </c>
      <c r="AW6" s="2">
        <f t="shared" ref="AW6:AX6" si="8">AW18</f>
        <v>2664.36</v>
      </c>
      <c r="AX6" s="2">
        <f t="shared" si="8"/>
        <v>2086.84</v>
      </c>
    </row>
    <row r="7" spans="1:50" x14ac:dyDescent="0.35">
      <c r="A7" s="6" t="s">
        <v>7</v>
      </c>
      <c r="B7" s="8">
        <f t="shared" ref="B7:I7" si="9">B317</f>
        <v>1151.1600000000001</v>
      </c>
      <c r="C7" s="8">
        <f t="shared" si="9"/>
        <v>6863.27</v>
      </c>
      <c r="D7" s="8">
        <f t="shared" si="9"/>
        <v>1677.29</v>
      </c>
      <c r="E7" s="8">
        <f t="shared" si="9"/>
        <v>1013.64</v>
      </c>
      <c r="F7" s="8">
        <f t="shared" si="9"/>
        <v>1364.45</v>
      </c>
      <c r="G7" s="8">
        <f t="shared" si="9"/>
        <v>2312.1999999999998</v>
      </c>
      <c r="H7" s="8">
        <f t="shared" si="9"/>
        <v>8247.64</v>
      </c>
      <c r="I7" s="8">
        <f t="shared" si="9"/>
        <v>2254.25</v>
      </c>
      <c r="J7" s="8">
        <f t="shared" ref="J7:AV7" si="10">J317</f>
        <v>844.67200000000003</v>
      </c>
      <c r="K7" s="28">
        <f t="shared" si="10"/>
        <v>2213.6999999999998</v>
      </c>
      <c r="L7" s="8">
        <f t="shared" si="10"/>
        <v>2593.4499999999998</v>
      </c>
      <c r="M7" s="8">
        <f t="shared" si="10"/>
        <v>1521.27</v>
      </c>
      <c r="N7" s="8">
        <f t="shared" si="10"/>
        <v>1345.43</v>
      </c>
      <c r="O7" s="8">
        <f t="shared" si="10"/>
        <v>2118.33</v>
      </c>
      <c r="P7" s="8">
        <f>P272</f>
        <v>2354.14</v>
      </c>
      <c r="Q7" s="8">
        <f t="shared" si="10"/>
        <v>1820.43</v>
      </c>
      <c r="R7" s="8">
        <f t="shared" si="10"/>
        <v>1594.39</v>
      </c>
      <c r="S7" s="8">
        <f>S139</f>
        <v>1523.7</v>
      </c>
      <c r="T7" s="8">
        <f t="shared" si="10"/>
        <v>1125.7</v>
      </c>
      <c r="U7" s="8">
        <f>U128</f>
        <v>597.07000000000005</v>
      </c>
      <c r="V7" s="8">
        <f>V182</f>
        <v>2076.5100000000002</v>
      </c>
      <c r="W7" s="8">
        <f>W297</f>
        <v>1404.88</v>
      </c>
      <c r="X7" s="8">
        <f t="shared" si="10"/>
        <v>1310.6600000000001</v>
      </c>
      <c r="Y7" s="8">
        <f t="shared" si="10"/>
        <v>1869.26</v>
      </c>
      <c r="Z7" s="8">
        <f t="shared" si="10"/>
        <v>4657.09</v>
      </c>
      <c r="AA7" s="8">
        <f t="shared" si="10"/>
        <v>1072.72</v>
      </c>
      <c r="AB7" s="8">
        <f t="shared" si="10"/>
        <v>1574.08</v>
      </c>
      <c r="AC7" s="8">
        <f t="shared" si="10"/>
        <v>2184.65</v>
      </c>
      <c r="AD7" s="8">
        <f t="shared" si="10"/>
        <v>2648.35</v>
      </c>
      <c r="AE7" s="8">
        <f t="shared" si="10"/>
        <v>1192.3</v>
      </c>
      <c r="AF7" s="8">
        <f t="shared" si="10"/>
        <v>2605.08</v>
      </c>
      <c r="AG7" s="8">
        <f t="shared" si="10"/>
        <v>2109.83</v>
      </c>
      <c r="AH7" s="8">
        <f t="shared" si="10"/>
        <v>1822.27</v>
      </c>
      <c r="AI7" s="8">
        <f t="shared" si="10"/>
        <v>490.54199999999997</v>
      </c>
      <c r="AJ7" s="8">
        <f t="shared" si="10"/>
        <v>1918.34</v>
      </c>
      <c r="AK7" s="8">
        <f t="shared" si="10"/>
        <v>2843.47</v>
      </c>
      <c r="AL7" s="8">
        <f t="shared" si="10"/>
        <v>1759.99</v>
      </c>
      <c r="AM7" s="8">
        <f t="shared" si="10"/>
        <v>2842.16</v>
      </c>
      <c r="AN7" s="8">
        <f t="shared" si="10"/>
        <v>1277.02</v>
      </c>
      <c r="AO7" s="8">
        <f t="shared" si="10"/>
        <v>1370.03</v>
      </c>
      <c r="AP7" s="8">
        <f t="shared" si="10"/>
        <v>1563.21</v>
      </c>
      <c r="AQ7" s="8">
        <f t="shared" si="10"/>
        <v>3572.63</v>
      </c>
      <c r="AR7" s="8">
        <f t="shared" si="10"/>
        <v>2520.5</v>
      </c>
      <c r="AS7" s="8">
        <f t="shared" si="10"/>
        <v>2676.8</v>
      </c>
      <c r="AT7" s="8">
        <f t="shared" si="10"/>
        <v>1433.67</v>
      </c>
      <c r="AU7" s="8">
        <f t="shared" si="10"/>
        <v>1761.81</v>
      </c>
      <c r="AV7" s="8">
        <f t="shared" si="10"/>
        <v>2453.29</v>
      </c>
      <c r="AW7" s="8">
        <f t="shared" ref="AW7:AX7" si="11">AW317</f>
        <v>3296.33</v>
      </c>
      <c r="AX7" s="8">
        <f t="shared" si="11"/>
        <v>2855.17</v>
      </c>
    </row>
    <row r="8" spans="1:50" x14ac:dyDescent="0.35">
      <c r="A8" s="6" t="s">
        <v>8</v>
      </c>
      <c r="B8" s="2">
        <f t="shared" ref="B8:I8" si="12">B7-B6</f>
        <v>196.25600000000009</v>
      </c>
      <c r="C8" s="2">
        <f t="shared" si="12"/>
        <v>1678.3000000000002</v>
      </c>
      <c r="D8" s="2">
        <f t="shared" si="12"/>
        <v>296.89999999999986</v>
      </c>
      <c r="E8" s="2">
        <f t="shared" si="12"/>
        <v>225.63199999999995</v>
      </c>
      <c r="F8" s="2">
        <f t="shared" si="12"/>
        <v>515.34400000000005</v>
      </c>
      <c r="G8" s="2">
        <f t="shared" si="12"/>
        <v>919.74999999999977</v>
      </c>
      <c r="H8" s="2">
        <f t="shared" si="12"/>
        <v>1949.2999999999993</v>
      </c>
      <c r="I8" s="2">
        <f t="shared" si="12"/>
        <v>1160.22</v>
      </c>
      <c r="J8" s="2">
        <f t="shared" ref="J8:AV8" si="13">J7-J6</f>
        <v>165.375</v>
      </c>
      <c r="K8" s="26">
        <f t="shared" si="13"/>
        <v>843.00999999999976</v>
      </c>
      <c r="L8" s="2">
        <f t="shared" si="13"/>
        <v>209.73000000000002</v>
      </c>
      <c r="M8" s="2">
        <f t="shared" si="13"/>
        <v>615.39699999999993</v>
      </c>
      <c r="N8" s="2">
        <f t="shared" si="13"/>
        <v>494.07400000000007</v>
      </c>
      <c r="O8" s="2">
        <f t="shared" si="13"/>
        <v>514.55999999999995</v>
      </c>
      <c r="P8" s="2">
        <f t="shared" si="13"/>
        <v>787.12999999999988</v>
      </c>
      <c r="Q8" s="2">
        <f t="shared" si="13"/>
        <v>689.24</v>
      </c>
      <c r="R8" s="2">
        <f t="shared" si="13"/>
        <v>386.13000000000011</v>
      </c>
      <c r="S8" s="2">
        <f t="shared" si="13"/>
        <v>311.45000000000005</v>
      </c>
      <c r="T8" s="2">
        <f t="shared" si="13"/>
        <v>253.97900000000004</v>
      </c>
      <c r="U8" s="2">
        <f t="shared" si="13"/>
        <v>153.10300000000007</v>
      </c>
      <c r="V8" s="2">
        <f t="shared" si="13"/>
        <v>399.01000000000022</v>
      </c>
      <c r="W8" s="2">
        <f t="shared" si="13"/>
        <v>510.10700000000008</v>
      </c>
      <c r="X8" s="2">
        <f t="shared" si="13"/>
        <v>344.10500000000013</v>
      </c>
      <c r="Y8" s="2">
        <f t="shared" si="13"/>
        <v>410.23</v>
      </c>
      <c r="Z8" s="2">
        <f t="shared" si="13"/>
        <v>1786.5700000000002</v>
      </c>
      <c r="AA8" s="2">
        <f t="shared" si="13"/>
        <v>294.39400000000001</v>
      </c>
      <c r="AB8" s="2">
        <f t="shared" si="13"/>
        <v>430.04999999999995</v>
      </c>
      <c r="AC8" s="2">
        <f t="shared" si="13"/>
        <v>688.08000000000015</v>
      </c>
      <c r="AD8" s="2">
        <f t="shared" si="13"/>
        <v>426.34999999999991</v>
      </c>
      <c r="AE8" s="2">
        <f t="shared" si="13"/>
        <v>209.25799999999992</v>
      </c>
      <c r="AF8" s="2">
        <f t="shared" si="13"/>
        <v>671.86999999999989</v>
      </c>
      <c r="AG8" s="2">
        <f t="shared" si="13"/>
        <v>640.36999999999989</v>
      </c>
      <c r="AH8" s="2">
        <f t="shared" si="13"/>
        <v>643.23</v>
      </c>
      <c r="AI8" s="2">
        <f t="shared" si="13"/>
        <v>-437.30500000000001</v>
      </c>
      <c r="AJ8" s="2">
        <f t="shared" si="13"/>
        <v>198.66999999999985</v>
      </c>
      <c r="AK8" s="2">
        <f t="shared" si="13"/>
        <v>870.30999999999972</v>
      </c>
      <c r="AL8" s="2">
        <f t="shared" si="13"/>
        <v>582.40000000000009</v>
      </c>
      <c r="AM8" s="2">
        <f t="shared" si="13"/>
        <v>579.79</v>
      </c>
      <c r="AN8" s="2">
        <f t="shared" si="13"/>
        <v>306.04099999999994</v>
      </c>
      <c r="AO8" s="2">
        <f t="shared" si="13"/>
        <v>354.55999999999995</v>
      </c>
      <c r="AP8" s="2">
        <f t="shared" si="13"/>
        <v>191.62000000000012</v>
      </c>
      <c r="AQ8" s="2">
        <f t="shared" si="13"/>
        <v>945.48</v>
      </c>
      <c r="AR8" s="2">
        <f t="shared" si="13"/>
        <v>794.1099999999999</v>
      </c>
      <c r="AS8" s="2">
        <f t="shared" si="13"/>
        <v>609.36000000000013</v>
      </c>
      <c r="AT8" s="2">
        <f t="shared" si="13"/>
        <v>319.30000000000018</v>
      </c>
      <c r="AU8" s="2">
        <f t="shared" si="13"/>
        <v>501.46000000000004</v>
      </c>
      <c r="AV8" s="2">
        <f t="shared" si="13"/>
        <v>633.25</v>
      </c>
      <c r="AW8" s="2">
        <f t="shared" ref="AW8:AX8" si="14">AW7-AW6</f>
        <v>631.9699999999998</v>
      </c>
      <c r="AX8" s="2">
        <f t="shared" si="14"/>
        <v>768.32999999999993</v>
      </c>
    </row>
    <row r="9" spans="1:50" x14ac:dyDescent="0.35">
      <c r="A9" s="6" t="s">
        <v>9</v>
      </c>
      <c r="B9" s="2">
        <f t="shared" ref="B9:I9" si="15">B8/5</f>
        <v>39.251200000000019</v>
      </c>
      <c r="C9" s="2">
        <f t="shared" si="15"/>
        <v>335.66</v>
      </c>
      <c r="D9" s="2">
        <f t="shared" si="15"/>
        <v>59.379999999999974</v>
      </c>
      <c r="E9" s="2">
        <f t="shared" si="15"/>
        <v>45.12639999999999</v>
      </c>
      <c r="F9" s="2">
        <f t="shared" si="15"/>
        <v>103.06880000000001</v>
      </c>
      <c r="G9" s="2">
        <f t="shared" si="15"/>
        <v>183.94999999999996</v>
      </c>
      <c r="H9" s="2">
        <f t="shared" si="15"/>
        <v>389.85999999999984</v>
      </c>
      <c r="I9" s="2">
        <f t="shared" si="15"/>
        <v>232.04400000000001</v>
      </c>
      <c r="J9" s="2">
        <f t="shared" ref="J9:AV9" si="16">J8/5</f>
        <v>33.075000000000003</v>
      </c>
      <c r="K9" s="26">
        <f t="shared" si="16"/>
        <v>168.60199999999995</v>
      </c>
      <c r="L9" s="2">
        <f t="shared" si="16"/>
        <v>41.946000000000005</v>
      </c>
      <c r="M9" s="2">
        <f t="shared" si="16"/>
        <v>123.07939999999999</v>
      </c>
      <c r="N9" s="2">
        <f t="shared" si="16"/>
        <v>98.81480000000002</v>
      </c>
      <c r="O9" s="2">
        <f t="shared" si="16"/>
        <v>102.91199999999999</v>
      </c>
      <c r="P9" s="2">
        <f t="shared" si="16"/>
        <v>157.42599999999999</v>
      </c>
      <c r="Q9" s="2">
        <f t="shared" si="16"/>
        <v>137.84800000000001</v>
      </c>
      <c r="R9" s="2">
        <f t="shared" si="16"/>
        <v>77.226000000000028</v>
      </c>
      <c r="S9" s="2">
        <f t="shared" si="16"/>
        <v>62.290000000000006</v>
      </c>
      <c r="T9" s="2">
        <f t="shared" si="16"/>
        <v>50.795800000000007</v>
      </c>
      <c r="U9" s="2">
        <f t="shared" si="16"/>
        <v>30.620600000000014</v>
      </c>
      <c r="V9" s="2">
        <f t="shared" si="16"/>
        <v>79.802000000000049</v>
      </c>
      <c r="W9" s="2">
        <f t="shared" si="16"/>
        <v>102.02140000000001</v>
      </c>
      <c r="X9" s="2">
        <f t="shared" si="16"/>
        <v>68.821000000000026</v>
      </c>
      <c r="Y9" s="2">
        <f t="shared" si="16"/>
        <v>82.046000000000006</v>
      </c>
      <c r="Z9" s="2">
        <f t="shared" si="16"/>
        <v>357.31400000000002</v>
      </c>
      <c r="AA9" s="2">
        <f t="shared" si="16"/>
        <v>58.878799999999998</v>
      </c>
      <c r="AB9" s="2">
        <f t="shared" si="16"/>
        <v>86.009999999999991</v>
      </c>
      <c r="AC9" s="2">
        <f t="shared" si="16"/>
        <v>137.61600000000004</v>
      </c>
      <c r="AD9" s="2">
        <f t="shared" si="16"/>
        <v>85.269999999999982</v>
      </c>
      <c r="AE9" s="2">
        <f t="shared" si="16"/>
        <v>41.851599999999983</v>
      </c>
      <c r="AF9" s="2">
        <f t="shared" si="16"/>
        <v>134.37399999999997</v>
      </c>
      <c r="AG9" s="2">
        <f t="shared" si="16"/>
        <v>128.07399999999998</v>
      </c>
      <c r="AH9" s="2">
        <f t="shared" si="16"/>
        <v>128.64600000000002</v>
      </c>
      <c r="AI9" s="2">
        <f t="shared" si="16"/>
        <v>-87.460999999999999</v>
      </c>
      <c r="AJ9" s="2">
        <f t="shared" si="16"/>
        <v>39.733999999999966</v>
      </c>
      <c r="AK9" s="2">
        <f t="shared" si="16"/>
        <v>174.06199999999995</v>
      </c>
      <c r="AL9" s="2">
        <f t="shared" si="16"/>
        <v>116.48000000000002</v>
      </c>
      <c r="AM9" s="2">
        <f t="shared" si="16"/>
        <v>115.958</v>
      </c>
      <c r="AN9" s="2">
        <f t="shared" si="16"/>
        <v>61.208199999999991</v>
      </c>
      <c r="AO9" s="2">
        <f t="shared" si="16"/>
        <v>70.911999999999992</v>
      </c>
      <c r="AP9" s="2">
        <f t="shared" si="16"/>
        <v>38.324000000000026</v>
      </c>
      <c r="AQ9" s="2">
        <f t="shared" si="16"/>
        <v>189.096</v>
      </c>
      <c r="AR9" s="2">
        <f t="shared" si="16"/>
        <v>158.82199999999997</v>
      </c>
      <c r="AS9" s="2">
        <f t="shared" si="16"/>
        <v>121.87200000000003</v>
      </c>
      <c r="AT9" s="2">
        <f t="shared" si="16"/>
        <v>63.860000000000035</v>
      </c>
      <c r="AU9" s="2">
        <f t="shared" si="16"/>
        <v>100.292</v>
      </c>
      <c r="AV9" s="2">
        <f t="shared" si="16"/>
        <v>126.65</v>
      </c>
      <c r="AW9" s="2">
        <f t="shared" ref="AW9:AX9" si="17">AW8/5</f>
        <v>126.39399999999996</v>
      </c>
      <c r="AX9" s="2">
        <f t="shared" si="17"/>
        <v>153.666</v>
      </c>
    </row>
    <row r="10" spans="1:50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6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254</v>
      </c>
      <c r="Q10" s="2">
        <v>300</v>
      </c>
      <c r="R10" s="2">
        <v>300</v>
      </c>
      <c r="S10" s="2">
        <v>121</v>
      </c>
      <c r="T10" s="2">
        <v>300</v>
      </c>
      <c r="U10" s="2">
        <v>110</v>
      </c>
      <c r="V10" s="2">
        <v>164</v>
      </c>
      <c r="W10" s="2">
        <v>279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  <c r="AF10" s="2">
        <v>300</v>
      </c>
      <c r="AG10" s="2">
        <v>300</v>
      </c>
      <c r="AH10" s="2">
        <v>300</v>
      </c>
      <c r="AI10" s="2">
        <v>300</v>
      </c>
      <c r="AJ10" s="2">
        <v>300</v>
      </c>
      <c r="AK10" s="2">
        <v>300</v>
      </c>
      <c r="AL10" s="2">
        <v>300</v>
      </c>
      <c r="AM10" s="2">
        <v>300</v>
      </c>
      <c r="AN10" s="2">
        <v>300</v>
      </c>
      <c r="AO10" s="2">
        <v>300</v>
      </c>
      <c r="AP10" s="2">
        <v>300</v>
      </c>
      <c r="AQ10" s="2">
        <v>300</v>
      </c>
      <c r="AR10" s="2">
        <v>300</v>
      </c>
      <c r="AS10" s="2">
        <v>300</v>
      </c>
      <c r="AT10" s="2">
        <v>300</v>
      </c>
      <c r="AU10" s="2">
        <v>300</v>
      </c>
      <c r="AV10" s="2">
        <v>300</v>
      </c>
      <c r="AW10" s="2">
        <v>300</v>
      </c>
      <c r="AX10" s="2">
        <v>300</v>
      </c>
    </row>
    <row r="11" spans="1:50" x14ac:dyDescent="0.35">
      <c r="A11" s="6" t="s">
        <v>11</v>
      </c>
      <c r="B11" s="2">
        <f t="shared" ref="B11:I11" si="18">B6*$C$2</f>
        <v>175.32037440000002</v>
      </c>
      <c r="C11" s="2">
        <f t="shared" si="18"/>
        <v>951.96049200000016</v>
      </c>
      <c r="D11" s="2">
        <f t="shared" si="18"/>
        <v>253.43960400000003</v>
      </c>
      <c r="E11" s="2">
        <f t="shared" si="18"/>
        <v>144.67826880000001</v>
      </c>
      <c r="F11" s="2">
        <f t="shared" si="18"/>
        <v>155.89586160000002</v>
      </c>
      <c r="G11" s="2">
        <f t="shared" si="18"/>
        <v>255.65382000000002</v>
      </c>
      <c r="H11" s="2">
        <f t="shared" si="18"/>
        <v>1156.3752240000001</v>
      </c>
      <c r="I11" s="2">
        <f t="shared" si="18"/>
        <v>200.86390800000001</v>
      </c>
      <c r="J11" s="2">
        <f t="shared" ref="J11:AV11" si="19">J6*$C$2</f>
        <v>124.71892920000002</v>
      </c>
      <c r="K11" s="26">
        <f t="shared" si="19"/>
        <v>251.65868400000002</v>
      </c>
      <c r="L11" s="2">
        <f t="shared" si="19"/>
        <v>437.65099199999997</v>
      </c>
      <c r="M11" s="2">
        <f t="shared" si="19"/>
        <v>166.31828280000002</v>
      </c>
      <c r="N11" s="2">
        <f t="shared" si="19"/>
        <v>156.3089616</v>
      </c>
      <c r="O11" s="2">
        <f t="shared" si="19"/>
        <v>294.45217200000002</v>
      </c>
      <c r="P11" s="2">
        <f t="shared" si="19"/>
        <v>287.703036</v>
      </c>
      <c r="Q11" s="2">
        <f t="shared" si="19"/>
        <v>207.68648400000004</v>
      </c>
      <c r="R11" s="2">
        <f t="shared" si="19"/>
        <v>221.83653600000002</v>
      </c>
      <c r="S11" s="2">
        <f t="shared" si="19"/>
        <v>222.56910000000002</v>
      </c>
      <c r="T11" s="2">
        <f t="shared" si="19"/>
        <v>160.0479756</v>
      </c>
      <c r="U11" s="2">
        <f t="shared" si="19"/>
        <v>81.512341200000009</v>
      </c>
      <c r="V11" s="2">
        <f t="shared" si="19"/>
        <v>307.98900000000003</v>
      </c>
      <c r="W11" s="2">
        <f t="shared" si="19"/>
        <v>164.28032280000002</v>
      </c>
      <c r="X11" s="2">
        <f t="shared" si="19"/>
        <v>177.459498</v>
      </c>
      <c r="Y11" s="2">
        <f t="shared" si="19"/>
        <v>267.87790799999999</v>
      </c>
      <c r="Z11" s="2">
        <f t="shared" si="19"/>
        <v>527.02747199999999</v>
      </c>
      <c r="AA11" s="2">
        <f t="shared" si="19"/>
        <v>142.90065360000003</v>
      </c>
      <c r="AB11" s="2">
        <f t="shared" si="19"/>
        <v>210.04390800000002</v>
      </c>
      <c r="AC11" s="2">
        <f t="shared" si="19"/>
        <v>274.77025200000003</v>
      </c>
      <c r="AD11" s="2">
        <f t="shared" si="19"/>
        <v>407.95920000000001</v>
      </c>
      <c r="AE11" s="2">
        <f t="shared" si="19"/>
        <v>180.48651120000002</v>
      </c>
      <c r="AF11" s="2">
        <f t="shared" si="19"/>
        <v>354.93735600000002</v>
      </c>
      <c r="AG11" s="2">
        <f t="shared" si="19"/>
        <v>269.79285600000003</v>
      </c>
      <c r="AH11" s="2">
        <f t="shared" si="19"/>
        <v>216.471744</v>
      </c>
      <c r="AI11" s="2">
        <f t="shared" si="19"/>
        <v>170.35270920000002</v>
      </c>
      <c r="AJ11" s="2">
        <f t="shared" si="19"/>
        <v>315.73141200000003</v>
      </c>
      <c r="AK11" s="2">
        <f t="shared" si="19"/>
        <v>362.27217600000006</v>
      </c>
      <c r="AL11" s="2">
        <f t="shared" si="19"/>
        <v>216.205524</v>
      </c>
      <c r="AM11" s="2">
        <f t="shared" si="19"/>
        <v>415.37113199999999</v>
      </c>
      <c r="AN11" s="2">
        <f t="shared" si="19"/>
        <v>178.27174440000002</v>
      </c>
      <c r="AO11" s="2">
        <f t="shared" si="19"/>
        <v>186.44029200000003</v>
      </c>
      <c r="AP11" s="2">
        <f t="shared" si="19"/>
        <v>251.82392400000001</v>
      </c>
      <c r="AQ11" s="2">
        <f t="shared" si="19"/>
        <v>482.34474000000006</v>
      </c>
      <c r="AR11" s="2">
        <f t="shared" si="19"/>
        <v>316.96520400000003</v>
      </c>
      <c r="AS11" s="2">
        <f t="shared" si="19"/>
        <v>379.58198400000003</v>
      </c>
      <c r="AT11" s="2">
        <f t="shared" si="19"/>
        <v>204.598332</v>
      </c>
      <c r="AU11" s="2">
        <f t="shared" si="19"/>
        <v>231.40026</v>
      </c>
      <c r="AV11" s="2">
        <f t="shared" si="19"/>
        <v>334.15934400000003</v>
      </c>
      <c r="AW11" s="2">
        <f t="shared" ref="AW11:AX11" si="20">AW6*$C$2</f>
        <v>489.17649600000004</v>
      </c>
      <c r="AX11" s="2">
        <f t="shared" si="20"/>
        <v>383.14382400000005</v>
      </c>
    </row>
    <row r="12" spans="1:50" x14ac:dyDescent="0.35">
      <c r="A12" s="6" t="s">
        <v>12</v>
      </c>
      <c r="B12" s="2">
        <f t="shared" ref="B12:I12" si="21">$C$2*B7</f>
        <v>211.35297600000004</v>
      </c>
      <c r="C12" s="2">
        <f t="shared" si="21"/>
        <v>1260.0963720000002</v>
      </c>
      <c r="D12" s="2">
        <f t="shared" si="21"/>
        <v>307.950444</v>
      </c>
      <c r="E12" s="2">
        <f t="shared" si="21"/>
        <v>186.10430400000001</v>
      </c>
      <c r="F12" s="2">
        <f t="shared" si="21"/>
        <v>250.51302000000004</v>
      </c>
      <c r="G12" s="2">
        <f t="shared" si="21"/>
        <v>424.51992000000001</v>
      </c>
      <c r="H12" s="2">
        <f t="shared" si="21"/>
        <v>1514.2667039999999</v>
      </c>
      <c r="I12" s="2">
        <f t="shared" si="21"/>
        <v>413.88030000000003</v>
      </c>
      <c r="J12" s="2">
        <f t="shared" ref="J12:AV12" si="22">$C$2*J7</f>
        <v>155.08177920000003</v>
      </c>
      <c r="K12" s="26">
        <f t="shared" si="22"/>
        <v>406.43531999999999</v>
      </c>
      <c r="L12" s="2">
        <f t="shared" si="22"/>
        <v>476.15742</v>
      </c>
      <c r="M12" s="2">
        <f t="shared" si="22"/>
        <v>279.30517200000003</v>
      </c>
      <c r="N12" s="2">
        <f t="shared" si="22"/>
        <v>247.02094800000003</v>
      </c>
      <c r="O12" s="2">
        <f t="shared" si="22"/>
        <v>388.925388</v>
      </c>
      <c r="P12" s="2">
        <f t="shared" si="22"/>
        <v>432.22010399999999</v>
      </c>
      <c r="Q12" s="2">
        <f t="shared" si="22"/>
        <v>334.23094800000001</v>
      </c>
      <c r="R12" s="2">
        <f t="shared" si="22"/>
        <v>292.73000400000006</v>
      </c>
      <c r="S12" s="2">
        <f t="shared" si="22"/>
        <v>279.75132000000002</v>
      </c>
      <c r="T12" s="2">
        <f t="shared" si="22"/>
        <v>206.67852000000002</v>
      </c>
      <c r="U12" s="2">
        <f t="shared" si="22"/>
        <v>109.62205200000001</v>
      </c>
      <c r="V12" s="2">
        <f t="shared" si="22"/>
        <v>381.24723600000004</v>
      </c>
      <c r="W12" s="2">
        <f t="shared" si="22"/>
        <v>257.93596800000006</v>
      </c>
      <c r="X12" s="2">
        <f t="shared" si="22"/>
        <v>240.63717600000004</v>
      </c>
      <c r="Y12" s="2">
        <f t="shared" si="22"/>
        <v>343.19613600000002</v>
      </c>
      <c r="Z12" s="2">
        <f t="shared" si="22"/>
        <v>855.04172400000004</v>
      </c>
      <c r="AA12" s="2">
        <f t="shared" si="22"/>
        <v>196.95139200000003</v>
      </c>
      <c r="AB12" s="2">
        <f t="shared" si="22"/>
        <v>289.00108799999998</v>
      </c>
      <c r="AC12" s="2">
        <f t="shared" si="22"/>
        <v>401.10174000000006</v>
      </c>
      <c r="AD12" s="2">
        <f t="shared" si="22"/>
        <v>486.23706000000004</v>
      </c>
      <c r="AE12" s="2">
        <f t="shared" si="22"/>
        <v>218.90628000000001</v>
      </c>
      <c r="AF12" s="2">
        <f t="shared" si="22"/>
        <v>478.292688</v>
      </c>
      <c r="AG12" s="2">
        <f t="shared" si="22"/>
        <v>387.36478800000003</v>
      </c>
      <c r="AH12" s="2">
        <f t="shared" si="22"/>
        <v>334.56877200000002</v>
      </c>
      <c r="AI12" s="2">
        <f t="shared" si="22"/>
        <v>90.063511200000008</v>
      </c>
      <c r="AJ12" s="2">
        <f t="shared" si="22"/>
        <v>352.207224</v>
      </c>
      <c r="AK12" s="2">
        <f t="shared" si="22"/>
        <v>522.06109200000003</v>
      </c>
      <c r="AL12" s="2">
        <f t="shared" si="22"/>
        <v>323.134164</v>
      </c>
      <c r="AM12" s="2">
        <f t="shared" si="22"/>
        <v>521.82057599999996</v>
      </c>
      <c r="AN12" s="2">
        <f t="shared" si="22"/>
        <v>234.46087200000002</v>
      </c>
      <c r="AO12" s="2">
        <f t="shared" si="22"/>
        <v>251.537508</v>
      </c>
      <c r="AP12" s="2">
        <f t="shared" si="22"/>
        <v>287.00535600000001</v>
      </c>
      <c r="AQ12" s="2">
        <f t="shared" si="22"/>
        <v>655.93486800000005</v>
      </c>
      <c r="AR12" s="2">
        <f t="shared" si="22"/>
        <v>462.76380000000006</v>
      </c>
      <c r="AS12" s="2">
        <f t="shared" si="22"/>
        <v>491.46048000000008</v>
      </c>
      <c r="AT12" s="2">
        <f t="shared" si="22"/>
        <v>263.22181200000006</v>
      </c>
      <c r="AU12" s="2">
        <f t="shared" si="22"/>
        <v>323.46831600000002</v>
      </c>
      <c r="AV12" s="2">
        <f t="shared" si="22"/>
        <v>450.42404400000004</v>
      </c>
      <c r="AW12" s="2">
        <f t="shared" ref="AW12:AX12" si="23">$C$2*AW7</f>
        <v>605.206188</v>
      </c>
      <c r="AX12" s="2">
        <f t="shared" si="23"/>
        <v>524.20921200000009</v>
      </c>
    </row>
    <row r="13" spans="1:50" x14ac:dyDescent="0.35">
      <c r="A13" s="6" t="s">
        <v>52</v>
      </c>
      <c r="B13" s="2">
        <v>0.66552296344647532</v>
      </c>
      <c r="C13" s="2">
        <v>0.64723170588235279</v>
      </c>
      <c r="D13" s="2">
        <v>0.65360698360655745</v>
      </c>
      <c r="E13" s="2">
        <v>0.64428532608695654</v>
      </c>
      <c r="F13" s="2">
        <v>0.59631083333333335</v>
      </c>
      <c r="G13" s="2">
        <v>0.62412255692307694</v>
      </c>
      <c r="H13" s="2">
        <v>0.62191591304347826</v>
      </c>
      <c r="I13" s="2">
        <v>1.039467584541063</v>
      </c>
      <c r="J13" s="2">
        <v>0.65360698360655745</v>
      </c>
      <c r="K13" s="26">
        <v>1.2179155434782607</v>
      </c>
      <c r="L13" s="2">
        <v>0.64928616666666672</v>
      </c>
      <c r="M13" s="2">
        <v>0.70827826086956525</v>
      </c>
      <c r="N13" s="2">
        <v>0.71321831125827828</v>
      </c>
      <c r="O13" s="2">
        <v>0.66554082914572865</v>
      </c>
      <c r="P13" s="2">
        <v>0.669740594059406</v>
      </c>
      <c r="Q13" s="2">
        <v>0.65850515463917536</v>
      </c>
      <c r="R13" s="2">
        <v>0.73182659251559257</v>
      </c>
      <c r="S13" s="2">
        <v>0.70895707700650767</v>
      </c>
      <c r="T13" s="2">
        <v>0.58853604316546748</v>
      </c>
      <c r="U13" s="2">
        <v>0.65709235751295336</v>
      </c>
      <c r="V13" s="2">
        <v>0.68961200956937796</v>
      </c>
      <c r="W13" s="2">
        <v>0.70517195238095232</v>
      </c>
      <c r="X13" s="2">
        <v>0.66203444444444448</v>
      </c>
      <c r="Y13" s="2">
        <v>1.0833800544412611</v>
      </c>
      <c r="Z13" s="2">
        <v>0.64223816</v>
      </c>
      <c r="AA13" s="2">
        <v>0.61735109516616316</v>
      </c>
      <c r="AB13" s="2">
        <v>0.64500138888888892</v>
      </c>
      <c r="AC13" s="2">
        <v>0.94290543307086627</v>
      </c>
      <c r="AD13" s="2">
        <v>0.97823448087431697</v>
      </c>
      <c r="AE13" s="2">
        <v>0.633600650887574</v>
      </c>
      <c r="AF13" s="2">
        <v>0.69368977358490558</v>
      </c>
      <c r="AG13" s="2">
        <v>0.71843118421052632</v>
      </c>
      <c r="AH13" s="2">
        <v>0.92987507099391498</v>
      </c>
      <c r="AI13" s="2">
        <v>1.0411565168539327</v>
      </c>
      <c r="AJ13" s="2">
        <v>0.62632170731707315</v>
      </c>
      <c r="AK13" s="2">
        <v>1.0555852638036809</v>
      </c>
      <c r="AL13" s="2">
        <v>0.63129500000000005</v>
      </c>
      <c r="AM13" s="2">
        <v>0.66554082914572865</v>
      </c>
      <c r="AN13" s="2">
        <v>0.66203444444444448</v>
      </c>
      <c r="AO13" s="2">
        <v>0.96104977315689977</v>
      </c>
      <c r="AP13" s="2">
        <v>0.60850626315789469</v>
      </c>
      <c r="AQ13" s="2">
        <v>1.0030066782006921</v>
      </c>
      <c r="AR13" s="2">
        <v>0.67591412060301514</v>
      </c>
      <c r="AS13" s="2">
        <v>0.75415392427184458</v>
      </c>
      <c r="AT13" s="2">
        <v>0.64571689189189196</v>
      </c>
      <c r="AU13" s="2">
        <v>0.69097280000000005</v>
      </c>
      <c r="AV13" s="2">
        <v>0.78679455017301048</v>
      </c>
      <c r="AW13" s="2">
        <v>0.74368023847695397</v>
      </c>
      <c r="AX13">
        <v>0.669740594059406</v>
      </c>
    </row>
    <row r="14" spans="1:50" x14ac:dyDescent="0.35">
      <c r="A14" s="10" t="s">
        <v>13</v>
      </c>
      <c r="B14" s="11">
        <f>(B12-B11)/B13/(B10/60/60)</f>
        <v>649.70142722171499</v>
      </c>
      <c r="C14" s="11">
        <f>(C12-C11)/C13/(C10/60/60)</f>
        <v>5712.9935483601275</v>
      </c>
      <c r="D14" s="11">
        <f>(D12-D11)/D13/(D10/60/60)</f>
        <v>1000.8003225280058</v>
      </c>
      <c r="E14" s="11">
        <f>(E12-E11)/E13/(E10/60/60)</f>
        <v>771.57185220901158</v>
      </c>
      <c r="F14" s="11">
        <f>(F12-F11)/F13/(F10/60/60)</f>
        <v>1904.0504336524721</v>
      </c>
      <c r="G14" s="11">
        <f>(G12-G11)/G13/(G10/60/60)</f>
        <v>3246.7873136810094</v>
      </c>
      <c r="H14" s="11">
        <f>(H12-H11)/H13/(H10/60/60)</f>
        <v>6905.5923315790023</v>
      </c>
      <c r="I14" s="11">
        <f>(I12-I11)/I13/(I10/60/60)</f>
        <v>2459.1403734139444</v>
      </c>
      <c r="J14" s="11">
        <f>(J12-J11)/J13/(J10/60/60)</f>
        <v>557.45151006422736</v>
      </c>
      <c r="K14" s="11">
        <f>(K12-K11)/K13/(K10/60/60)</f>
        <v>1524.9987094307512</v>
      </c>
      <c r="L14" s="11">
        <f>(L12-L11)/L13/(L10/60/60)</f>
        <v>711.66946058966857</v>
      </c>
      <c r="M14" s="11">
        <f>(M12-M11)/M13/(M10/60/60)</f>
        <v>1914.2796628198205</v>
      </c>
      <c r="N14" s="11">
        <f>(N12-N11)/N13/(N10/60/60)</f>
        <v>1526.2421331829844</v>
      </c>
      <c r="O14" s="11">
        <f>(O12-O11)/O13/(O10/60/60)</f>
        <v>1703.3945061720119</v>
      </c>
      <c r="P14" s="11">
        <f>(P12-P11)/P13/(P10/60/60)</f>
        <v>3058.3085793105261</v>
      </c>
      <c r="Q14" s="11">
        <f>(Q12-Q11)/Q13/(Q10/60/60)</f>
        <v>2306.0314065909974</v>
      </c>
      <c r="R14" s="11">
        <f>(R12-R11)/R13/(R10/60/60)</f>
        <v>1162.4633823098943</v>
      </c>
      <c r="S14" s="11">
        <f>(S12-S11)/S13/(S10/60/60)</f>
        <v>2399.706900826985</v>
      </c>
      <c r="T14" s="11">
        <f>(T12-T11)/T13/(T10/60/60)</f>
        <v>950.77699878897238</v>
      </c>
      <c r="U14" s="11">
        <f>(U12-U11)/U13/(U10/60/60)</f>
        <v>1400.0378502625158</v>
      </c>
      <c r="V14" s="11">
        <f>(V12-V11)/V13/(V10/60/60)</f>
        <v>2331.9019930009104</v>
      </c>
      <c r="W14" s="11">
        <f>(W12-W11)/W13/(W10/60/60)</f>
        <v>1713.7095909504851</v>
      </c>
      <c r="X14" s="11">
        <f>(X12-X11)/X13/(X10/60/60)</f>
        <v>1145.1551235165684</v>
      </c>
      <c r="Y14" s="11">
        <f>(Y12-Y11)/Y13/(Y10/60/60)</f>
        <v>834.25823864380902</v>
      </c>
      <c r="Z14" s="11">
        <f>(Z12-Z11)/Z13/(Z10/60/60)</f>
        <v>6128.8339266542507</v>
      </c>
      <c r="AA14" s="11">
        <f>(AA12-AA11)/AA13/(AA10/60/60)</f>
        <v>1050.6320728651558</v>
      </c>
      <c r="AB14" s="11">
        <f>(AB12-AB11)/AB13/(AB10/60/60)</f>
        <v>1468.967627546021</v>
      </c>
      <c r="AC14" s="11">
        <f>(AC12-AC11)/AC13/(AC10/60/60)</f>
        <v>1607.7729566821401</v>
      </c>
      <c r="AD14" s="11">
        <f>(AD12-AD11)/AD13/(AD10/60/60)</f>
        <v>960.23431842276841</v>
      </c>
      <c r="AE14" s="11">
        <f>(AE12-AE11)/AE13/(AE10/60/60)</f>
        <v>727.64638886364753</v>
      </c>
      <c r="AF14" s="11">
        <f>(AF12-AF11)/AF13/(AF10/60/60)</f>
        <v>2133.8991006746041</v>
      </c>
      <c r="AG14" s="11">
        <f>(AG12-AG11)/AG13/(AG10/60/60)</f>
        <v>1963.8111694029224</v>
      </c>
      <c r="AH14" s="11">
        <f>(AH12-AH11)/AH13/(AH10/60/60)</f>
        <v>1524.0373467429736</v>
      </c>
      <c r="AI14" s="11">
        <f>(AI12-AI11)/AI13/(AI10/60/60)</f>
        <v>-925.38476242872969</v>
      </c>
      <c r="AJ14" s="11">
        <f>(AJ12-AJ11)/AJ13/(AJ10/60/60)</f>
        <v>698.85769387585754</v>
      </c>
      <c r="AK14" s="11">
        <f>(AK12-AK11)/AK13/(AK10/60/60)</f>
        <v>1816.4965519607827</v>
      </c>
      <c r="AL14" s="11">
        <f>(AL12-AL11)/AL13/(AL10/60/60)</f>
        <v>2032.5579641847314</v>
      </c>
      <c r="AM14" s="11">
        <f>(AM12-AM11)/AM13/(AM10/60/60)</f>
        <v>1919.3312747463283</v>
      </c>
      <c r="AN14" s="11">
        <f>(AN12-AN11)/AN13/(AN10/60/60)</f>
        <v>1018.4810425775096</v>
      </c>
      <c r="AO14" s="11">
        <f>(AO12-AO11)/AO13/(AO10/60/60)</f>
        <v>812.82636323193583</v>
      </c>
      <c r="AP14" s="11">
        <f>(AP12-AP11)/AP13/(AP10/60/60)</f>
        <v>693.79266831055418</v>
      </c>
      <c r="AQ14" s="11">
        <f>(AQ12-AQ11)/AQ13/(AQ10/60/60)</f>
        <v>2076.837154999675</v>
      </c>
      <c r="AR14" s="11">
        <f>(AR12-AR11)/AR13/(AR10/60/60)</f>
        <v>2588.4695979411026</v>
      </c>
      <c r="AS14" s="11">
        <f>(AS12-AS11)/AS13/(AS10/60/60)</f>
        <v>1780.1962023817089</v>
      </c>
      <c r="AT14" s="11">
        <f>(AT12-AT11)/AT13/(AT10/60/60)</f>
        <v>1089.4585054742224</v>
      </c>
      <c r="AU14" s="11">
        <f>(AU12-AU11)/AU13/(AU10/60/60)</f>
        <v>1598.9293239907563</v>
      </c>
      <c r="AV14" s="11">
        <f>(AV12-AV11)/AV13/(AV10/60/60)</f>
        <v>1773.241057266107</v>
      </c>
      <c r="AW14" s="11">
        <f>(AW12-AW11)/AW13/(AW10/60/60)</f>
        <v>1872.2513144244958</v>
      </c>
      <c r="AX14" s="11">
        <f>(AX12-AX11)/AX13/(AX10/60/60)</f>
        <v>2527.5228514069295</v>
      </c>
    </row>
    <row r="15" spans="1:50" x14ac:dyDescent="0.35">
      <c r="A15" s="6" t="s">
        <v>14</v>
      </c>
      <c r="B15" s="12">
        <f>B14/1000</f>
        <v>0.64970142722171498</v>
      </c>
      <c r="C15" s="12">
        <f t="shared" ref="C15:E15" si="24">C14/1000</f>
        <v>5.712993548360128</v>
      </c>
      <c r="D15" s="12">
        <f t="shared" si="24"/>
        <v>1.0008003225280058</v>
      </c>
      <c r="E15" s="12">
        <f t="shared" si="24"/>
        <v>0.77157185220901159</v>
      </c>
      <c r="F15" s="12">
        <f t="shared" ref="F15:H15" si="25">F14/1000</f>
        <v>1.9040504336524722</v>
      </c>
      <c r="G15" s="12">
        <f t="shared" si="25"/>
        <v>3.2467873136810095</v>
      </c>
      <c r="H15" s="12">
        <f t="shared" si="25"/>
        <v>6.905592331579002</v>
      </c>
      <c r="I15" s="12">
        <f t="shared" ref="I15" si="26">I14/1000</f>
        <v>2.4591403734139443</v>
      </c>
      <c r="J15" s="12">
        <f t="shared" ref="J15:AV15" si="27">J14/1000</f>
        <v>0.55745151006422733</v>
      </c>
      <c r="K15" s="29">
        <f t="shared" si="27"/>
        <v>1.5249987094307511</v>
      </c>
      <c r="L15" s="12">
        <f t="shared" si="27"/>
        <v>0.71166946058966862</v>
      </c>
      <c r="M15" s="12">
        <f t="shared" si="27"/>
        <v>1.9142796628198204</v>
      </c>
      <c r="N15" s="12">
        <f t="shared" si="27"/>
        <v>1.5262421331829843</v>
      </c>
      <c r="O15" s="12">
        <f t="shared" si="27"/>
        <v>1.7033945061720119</v>
      </c>
      <c r="P15" s="12">
        <f t="shared" si="27"/>
        <v>3.058308579310526</v>
      </c>
      <c r="Q15" s="12">
        <f t="shared" si="27"/>
        <v>2.3060314065909973</v>
      </c>
      <c r="R15" s="12">
        <f t="shared" si="27"/>
        <v>1.1624633823098942</v>
      </c>
      <c r="S15" s="12">
        <f t="shared" si="27"/>
        <v>2.3997069008269851</v>
      </c>
      <c r="T15" s="12">
        <f t="shared" si="27"/>
        <v>0.95077699878897237</v>
      </c>
      <c r="U15" s="12">
        <f t="shared" si="27"/>
        <v>1.4000378502625157</v>
      </c>
      <c r="V15" s="12">
        <f t="shared" si="27"/>
        <v>2.3319019930009102</v>
      </c>
      <c r="W15" s="12">
        <f t="shared" si="27"/>
        <v>1.7137095909504851</v>
      </c>
      <c r="X15" s="12">
        <f t="shared" si="27"/>
        <v>1.1451551235165685</v>
      </c>
      <c r="Y15" s="12">
        <f t="shared" si="27"/>
        <v>0.83425823864380899</v>
      </c>
      <c r="Z15" s="12">
        <f t="shared" si="27"/>
        <v>6.1288339266542504</v>
      </c>
      <c r="AA15" s="12">
        <f t="shared" si="27"/>
        <v>1.0506320728651557</v>
      </c>
      <c r="AB15" s="12">
        <f t="shared" si="27"/>
        <v>1.4689676275460211</v>
      </c>
      <c r="AC15" s="12">
        <f t="shared" si="27"/>
        <v>1.6077729566821402</v>
      </c>
      <c r="AD15" s="12">
        <f t="shared" si="27"/>
        <v>0.96023431842276841</v>
      </c>
      <c r="AE15" s="12">
        <f t="shared" si="27"/>
        <v>0.72764638886364752</v>
      </c>
      <c r="AF15" s="12">
        <f t="shared" si="27"/>
        <v>2.1338991006746042</v>
      </c>
      <c r="AG15" s="12">
        <f t="shared" si="27"/>
        <v>1.9638111694029223</v>
      </c>
      <c r="AH15" s="12">
        <f t="shared" si="27"/>
        <v>1.5240373467429735</v>
      </c>
      <c r="AI15" s="12">
        <f t="shared" si="27"/>
        <v>-0.92538476242872969</v>
      </c>
      <c r="AJ15" s="12">
        <f t="shared" si="27"/>
        <v>0.6988576938758575</v>
      </c>
      <c r="AK15" s="12">
        <f t="shared" si="27"/>
        <v>1.8164965519607827</v>
      </c>
      <c r="AL15" s="12">
        <f t="shared" si="27"/>
        <v>2.0325579641847313</v>
      </c>
      <c r="AM15" s="12">
        <f t="shared" si="27"/>
        <v>1.9193312747463283</v>
      </c>
      <c r="AN15" s="12">
        <f t="shared" si="27"/>
        <v>1.0184810425775095</v>
      </c>
      <c r="AO15" s="12">
        <f t="shared" si="27"/>
        <v>0.8128263632319358</v>
      </c>
      <c r="AP15" s="12">
        <f t="shared" si="27"/>
        <v>0.69379266831055419</v>
      </c>
      <c r="AQ15" s="12">
        <f t="shared" si="27"/>
        <v>2.0768371549996751</v>
      </c>
      <c r="AR15" s="12">
        <f t="shared" si="27"/>
        <v>2.5884695979411028</v>
      </c>
      <c r="AS15" s="12">
        <f t="shared" si="27"/>
        <v>1.7801962023817088</v>
      </c>
      <c r="AT15" s="12">
        <f t="shared" si="27"/>
        <v>1.0894585054742225</v>
      </c>
      <c r="AU15" s="12">
        <f t="shared" si="27"/>
        <v>1.5989293239907563</v>
      </c>
      <c r="AV15" s="12">
        <f t="shared" si="27"/>
        <v>1.773241057266107</v>
      </c>
      <c r="AW15" s="12">
        <f t="shared" ref="AW15:AX15" si="28">AW14/1000</f>
        <v>1.8722513144244959</v>
      </c>
      <c r="AX15" s="12">
        <f t="shared" si="28"/>
        <v>2.5275228514069297</v>
      </c>
    </row>
    <row r="16" spans="1:50" x14ac:dyDescent="0.35">
      <c r="A16" s="1"/>
      <c r="B16" s="3"/>
      <c r="C16" s="13"/>
      <c r="D16" s="3"/>
      <c r="E16" s="3"/>
      <c r="AI16" s="21" t="s">
        <v>53</v>
      </c>
      <c r="AX16" t="s">
        <v>56</v>
      </c>
    </row>
    <row r="17" spans="1:50" x14ac:dyDescent="0.35">
      <c r="A17" s="14" t="s">
        <v>15</v>
      </c>
      <c r="B17" s="5">
        <v>44034</v>
      </c>
      <c r="C17" s="5">
        <v>44034</v>
      </c>
      <c r="D17" s="5">
        <v>44035</v>
      </c>
      <c r="E17" s="5">
        <v>44035</v>
      </c>
      <c r="F17" s="5">
        <v>44035</v>
      </c>
      <c r="G17" s="5">
        <v>44035</v>
      </c>
      <c r="H17" s="5">
        <v>37458</v>
      </c>
      <c r="I17" s="5">
        <v>44032</v>
      </c>
      <c r="J17" s="5">
        <v>44032</v>
      </c>
      <c r="K17" s="22">
        <v>44035</v>
      </c>
      <c r="L17" s="5">
        <v>44033</v>
      </c>
      <c r="M17" s="5">
        <v>44033</v>
      </c>
      <c r="N17" s="5">
        <v>44033</v>
      </c>
      <c r="O17" s="5">
        <v>44033</v>
      </c>
      <c r="P17" s="5">
        <v>44033</v>
      </c>
      <c r="Q17" s="5">
        <v>44033</v>
      </c>
      <c r="R17" s="5">
        <v>44033</v>
      </c>
      <c r="S17" s="5">
        <v>44033</v>
      </c>
      <c r="T17" s="5">
        <v>44033</v>
      </c>
      <c r="U17" s="5">
        <v>44033</v>
      </c>
      <c r="V17" s="5">
        <v>44033</v>
      </c>
      <c r="W17" s="5">
        <v>44033</v>
      </c>
      <c r="X17" s="5">
        <v>44033</v>
      </c>
      <c r="Y17" s="5">
        <v>44033</v>
      </c>
      <c r="Z17" s="5">
        <v>44033</v>
      </c>
      <c r="AA17" s="5">
        <v>44033</v>
      </c>
      <c r="AB17" s="5">
        <v>44033</v>
      </c>
      <c r="AC17" s="5">
        <v>44032</v>
      </c>
      <c r="AD17" s="5">
        <v>44032</v>
      </c>
      <c r="AE17" s="5">
        <v>44032</v>
      </c>
      <c r="AF17" s="5">
        <v>44032</v>
      </c>
      <c r="AG17" s="5">
        <v>44032</v>
      </c>
      <c r="AH17" s="5">
        <v>44032</v>
      </c>
      <c r="AI17" s="22">
        <v>44032</v>
      </c>
      <c r="AJ17" s="5">
        <v>44032</v>
      </c>
      <c r="AK17" s="5">
        <v>44032</v>
      </c>
      <c r="AL17" s="5">
        <v>44032</v>
      </c>
      <c r="AM17" s="5">
        <v>44034</v>
      </c>
      <c r="AN17" s="5">
        <v>44034</v>
      </c>
      <c r="AO17" s="5">
        <v>44034</v>
      </c>
      <c r="AP17" s="5">
        <v>44034</v>
      </c>
      <c r="AQ17" s="5">
        <v>44034</v>
      </c>
      <c r="AR17" s="5">
        <v>44034</v>
      </c>
      <c r="AS17" s="5">
        <v>44034</v>
      </c>
      <c r="AT17" s="5">
        <v>44034</v>
      </c>
      <c r="AU17" s="5">
        <v>44034</v>
      </c>
      <c r="AV17" s="5">
        <v>44034</v>
      </c>
      <c r="AW17" s="5">
        <v>44034</v>
      </c>
      <c r="AX17" s="5">
        <v>44035</v>
      </c>
    </row>
    <row r="18" spans="1:50" x14ac:dyDescent="0.35">
      <c r="A18" s="3">
        <v>1</v>
      </c>
      <c r="B18" s="17">
        <v>954.904</v>
      </c>
      <c r="C18" s="17">
        <v>5184.97</v>
      </c>
      <c r="D18" s="17">
        <v>1380.39</v>
      </c>
      <c r="E18" s="17">
        <v>788.00800000000004</v>
      </c>
      <c r="F18" s="17">
        <v>849.10599999999999</v>
      </c>
      <c r="G18" s="17">
        <v>1392.45</v>
      </c>
      <c r="H18" s="17">
        <v>6298.34</v>
      </c>
      <c r="I18" s="17">
        <v>1094.03</v>
      </c>
      <c r="J18" s="17">
        <v>679.29700000000003</v>
      </c>
      <c r="K18" s="23">
        <v>1370.69</v>
      </c>
      <c r="L18" s="17">
        <v>2383.7199999999998</v>
      </c>
      <c r="M18" s="17">
        <v>905.87300000000005</v>
      </c>
      <c r="N18" s="17">
        <v>851.35599999999999</v>
      </c>
      <c r="O18" s="17">
        <v>1603.77</v>
      </c>
      <c r="P18" s="17">
        <v>1567.01</v>
      </c>
      <c r="Q18" s="17">
        <v>1131.19</v>
      </c>
      <c r="R18" s="17">
        <v>1208.26</v>
      </c>
      <c r="S18" s="17">
        <v>1212.25</v>
      </c>
      <c r="T18" s="17">
        <v>871.721</v>
      </c>
      <c r="U18" s="17">
        <v>443.96699999999998</v>
      </c>
      <c r="V18" s="17">
        <v>1677.5</v>
      </c>
      <c r="W18" s="17">
        <v>894.77300000000002</v>
      </c>
      <c r="X18" s="17">
        <v>966.55499999999995</v>
      </c>
      <c r="Y18" s="17">
        <v>1459.03</v>
      </c>
      <c r="Z18" s="17">
        <v>2870.52</v>
      </c>
      <c r="AA18" s="17">
        <v>778.32600000000002</v>
      </c>
      <c r="AB18" s="17">
        <v>1144.03</v>
      </c>
      <c r="AC18" s="17">
        <v>1496.57</v>
      </c>
      <c r="AD18" s="17">
        <v>2222</v>
      </c>
      <c r="AE18" s="17">
        <v>983.04200000000003</v>
      </c>
      <c r="AF18" s="17">
        <v>1933.21</v>
      </c>
      <c r="AG18" s="17">
        <v>1469.46</v>
      </c>
      <c r="AH18" s="17">
        <v>1179.04</v>
      </c>
      <c r="AI18" s="23">
        <v>927.84699999999998</v>
      </c>
      <c r="AJ18" s="17">
        <v>1719.67</v>
      </c>
      <c r="AK18" s="17">
        <v>1973.16</v>
      </c>
      <c r="AL18" s="17">
        <v>1177.5899999999999</v>
      </c>
      <c r="AM18" s="17">
        <v>2262.37</v>
      </c>
      <c r="AN18" s="17">
        <v>970.97900000000004</v>
      </c>
      <c r="AO18" s="17">
        <v>1015.47</v>
      </c>
      <c r="AP18" s="17">
        <v>1371.59</v>
      </c>
      <c r="AQ18" s="17">
        <v>2627.15</v>
      </c>
      <c r="AR18" s="17">
        <v>1726.39</v>
      </c>
      <c r="AS18" s="17">
        <v>2067.44</v>
      </c>
      <c r="AT18" s="17">
        <v>1114.3699999999999</v>
      </c>
      <c r="AU18" s="17">
        <v>1260.3499999999999</v>
      </c>
      <c r="AV18" s="17">
        <v>1820.04</v>
      </c>
      <c r="AW18" s="17">
        <v>2664.36</v>
      </c>
      <c r="AX18" s="17">
        <v>2086.84</v>
      </c>
    </row>
    <row r="19" spans="1:50" x14ac:dyDescent="0.35">
      <c r="A19" s="3">
        <v>2</v>
      </c>
      <c r="B19" s="17">
        <v>953.94299999999998</v>
      </c>
      <c r="C19" s="17">
        <v>5185.93</v>
      </c>
      <c r="D19" s="17">
        <v>1382.64</v>
      </c>
      <c r="E19" s="17">
        <v>788.64700000000005</v>
      </c>
      <c r="F19" s="17">
        <v>848.19</v>
      </c>
      <c r="G19" s="17">
        <v>1397.17</v>
      </c>
      <c r="H19" s="17">
        <v>6302.61</v>
      </c>
      <c r="I19" s="17">
        <v>1098.51</v>
      </c>
      <c r="J19" s="17">
        <v>679.16499999999996</v>
      </c>
      <c r="K19" s="23">
        <v>1374.68</v>
      </c>
      <c r="L19" s="17">
        <v>2386.81</v>
      </c>
      <c r="M19" s="17">
        <v>908.09199999999998</v>
      </c>
      <c r="N19" s="17">
        <v>852.452</v>
      </c>
      <c r="O19" s="17">
        <v>1606.95</v>
      </c>
      <c r="P19" s="17">
        <v>1589.44</v>
      </c>
      <c r="Q19" s="17">
        <v>1131.8900000000001</v>
      </c>
      <c r="R19" s="17">
        <v>1210.8399999999999</v>
      </c>
      <c r="S19" s="17">
        <v>1218.02</v>
      </c>
      <c r="T19" s="17">
        <v>873.62800000000004</v>
      </c>
      <c r="U19" s="17">
        <v>447.27</v>
      </c>
      <c r="V19" s="17">
        <v>1678.7</v>
      </c>
      <c r="W19" s="17">
        <v>900.58399999999995</v>
      </c>
      <c r="X19" s="17">
        <v>967.125</v>
      </c>
      <c r="Y19" s="17">
        <v>1459.67</v>
      </c>
      <c r="Z19" s="17">
        <v>2873.42</v>
      </c>
      <c r="AA19" s="17">
        <v>780.00199999999995</v>
      </c>
      <c r="AB19" s="17">
        <v>1145.17</v>
      </c>
      <c r="AC19" s="17">
        <v>1498.45</v>
      </c>
      <c r="AD19" s="17">
        <v>2223.4899999999998</v>
      </c>
      <c r="AE19" s="17">
        <v>978.63</v>
      </c>
      <c r="AF19" s="17">
        <v>1934.12</v>
      </c>
      <c r="AG19" s="17">
        <v>1469.88</v>
      </c>
      <c r="AH19" s="17">
        <v>1188.5</v>
      </c>
      <c r="AI19" s="23">
        <v>927.71299999999997</v>
      </c>
      <c r="AJ19" s="17">
        <v>1718.37</v>
      </c>
      <c r="AK19" s="17">
        <v>1977.8</v>
      </c>
      <c r="AL19" s="17">
        <v>1178.76</v>
      </c>
      <c r="AM19" s="17">
        <v>2261.02</v>
      </c>
      <c r="AN19" s="17">
        <v>972.30399999999997</v>
      </c>
      <c r="AO19" s="17">
        <v>1018.07</v>
      </c>
      <c r="AP19" s="17">
        <v>1369.34</v>
      </c>
      <c r="AQ19" s="17">
        <v>2631.17</v>
      </c>
      <c r="AR19" s="17">
        <v>1730.44</v>
      </c>
      <c r="AS19" s="17">
        <v>2072.5300000000002</v>
      </c>
      <c r="AT19" s="17">
        <v>1116.42</v>
      </c>
      <c r="AU19" s="17">
        <v>1262.42</v>
      </c>
      <c r="AV19" s="17">
        <v>1820.93</v>
      </c>
      <c r="AW19" s="17">
        <v>2671.34</v>
      </c>
      <c r="AX19" s="17">
        <v>2091.17</v>
      </c>
    </row>
    <row r="20" spans="1:50" x14ac:dyDescent="0.35">
      <c r="A20" s="3">
        <v>3</v>
      </c>
      <c r="B20" s="17">
        <v>955.24099999999999</v>
      </c>
      <c r="C20" s="17">
        <v>5187.6499999999996</v>
      </c>
      <c r="D20" s="17">
        <v>1381.74</v>
      </c>
      <c r="E20" s="17">
        <v>790.71100000000001</v>
      </c>
      <c r="F20" s="17">
        <v>856.49099999999999</v>
      </c>
      <c r="G20" s="17">
        <v>1403.67</v>
      </c>
      <c r="H20" s="17">
        <v>6308.97</v>
      </c>
      <c r="I20" s="17">
        <v>1102.78</v>
      </c>
      <c r="J20" s="17">
        <v>680.25099999999998</v>
      </c>
      <c r="K20" s="23">
        <v>1376.35</v>
      </c>
      <c r="L20" s="17">
        <v>2387.56</v>
      </c>
      <c r="M20" s="17">
        <v>908.42399999999998</v>
      </c>
      <c r="N20" s="17">
        <v>853.98699999999997</v>
      </c>
      <c r="O20" s="17">
        <v>1608.48</v>
      </c>
      <c r="P20" s="17">
        <v>1611.83</v>
      </c>
      <c r="Q20" s="17">
        <v>1133.83</v>
      </c>
      <c r="R20" s="17">
        <v>1209.69</v>
      </c>
      <c r="S20" s="17">
        <v>1224.31</v>
      </c>
      <c r="T20" s="17">
        <v>875.78800000000001</v>
      </c>
      <c r="U20" s="17">
        <v>448.56299999999999</v>
      </c>
      <c r="V20" s="17">
        <v>1678.4</v>
      </c>
      <c r="W20" s="17">
        <v>903.88</v>
      </c>
      <c r="X20" s="17">
        <v>967.64599999999996</v>
      </c>
      <c r="Y20" s="17">
        <v>1460.54</v>
      </c>
      <c r="Z20" s="17">
        <v>2880.94</v>
      </c>
      <c r="AA20" s="17">
        <v>781.25300000000004</v>
      </c>
      <c r="AB20" s="17">
        <v>1146.17</v>
      </c>
      <c r="AC20" s="17">
        <v>1501.47</v>
      </c>
      <c r="AD20" s="17">
        <v>2224.67</v>
      </c>
      <c r="AE20" s="17">
        <v>975.81600000000003</v>
      </c>
      <c r="AF20" s="17">
        <v>1935.47</v>
      </c>
      <c r="AG20" s="17">
        <v>1471.64</v>
      </c>
      <c r="AH20" s="17">
        <v>1196.42</v>
      </c>
      <c r="AI20" s="23">
        <v>926.65</v>
      </c>
      <c r="AJ20" s="17">
        <v>1722.53</v>
      </c>
      <c r="AK20" s="17">
        <v>1978.43</v>
      </c>
      <c r="AL20" s="17">
        <v>1180.0999999999999</v>
      </c>
      <c r="AM20" s="17">
        <v>2262.2199999999998</v>
      </c>
      <c r="AN20" s="17">
        <v>973.47500000000002</v>
      </c>
      <c r="AO20" s="17">
        <v>1018.61</v>
      </c>
      <c r="AP20" s="17">
        <v>1369.86</v>
      </c>
      <c r="AQ20" s="17">
        <v>2634.25</v>
      </c>
      <c r="AR20" s="17">
        <v>1730.37</v>
      </c>
      <c r="AS20" s="17">
        <v>2078.44</v>
      </c>
      <c r="AT20" s="17">
        <v>1117.51</v>
      </c>
      <c r="AU20" s="17">
        <v>1264.97</v>
      </c>
      <c r="AV20" s="17">
        <v>1823.73</v>
      </c>
      <c r="AW20" s="17">
        <v>2673.85</v>
      </c>
      <c r="AX20" s="17">
        <v>2094.2600000000002</v>
      </c>
    </row>
    <row r="21" spans="1:50" x14ac:dyDescent="0.35">
      <c r="A21" s="3">
        <v>4</v>
      </c>
      <c r="B21" s="17">
        <v>953.30100000000004</v>
      </c>
      <c r="C21" s="17">
        <v>5190.07</v>
      </c>
      <c r="D21" s="17">
        <v>1383.14</v>
      </c>
      <c r="E21" s="17">
        <v>790.61900000000003</v>
      </c>
      <c r="F21" s="17">
        <v>849.62199999999996</v>
      </c>
      <c r="G21" s="17">
        <v>1405.78</v>
      </c>
      <c r="H21" s="17">
        <v>6312.35</v>
      </c>
      <c r="I21" s="17">
        <v>1109.07</v>
      </c>
      <c r="J21" s="17">
        <v>681.57500000000005</v>
      </c>
      <c r="K21" s="23">
        <v>1383.21</v>
      </c>
      <c r="L21" s="17">
        <v>2387.67</v>
      </c>
      <c r="M21" s="17">
        <v>911.75800000000004</v>
      </c>
      <c r="N21" s="17">
        <v>855.03599999999994</v>
      </c>
      <c r="O21" s="17">
        <v>1610.94</v>
      </c>
      <c r="P21" s="17">
        <v>1624.12</v>
      </c>
      <c r="Q21" s="17">
        <v>1134.71</v>
      </c>
      <c r="R21" s="17">
        <v>1209.33</v>
      </c>
      <c r="S21" s="17">
        <v>1228.71</v>
      </c>
      <c r="T21" s="17">
        <v>877.03099999999995</v>
      </c>
      <c r="U21" s="17">
        <v>451.95299999999997</v>
      </c>
      <c r="V21" s="17">
        <v>1679.21</v>
      </c>
      <c r="W21" s="17">
        <v>907.80399999999997</v>
      </c>
      <c r="X21" s="17">
        <v>967.96900000000005</v>
      </c>
      <c r="Y21" s="17">
        <v>1462.15</v>
      </c>
      <c r="Z21" s="17">
        <v>2887.73</v>
      </c>
      <c r="AA21" s="17">
        <v>783.2</v>
      </c>
      <c r="AB21" s="17">
        <v>1150.6099999999999</v>
      </c>
      <c r="AC21" s="17">
        <v>1501.76</v>
      </c>
      <c r="AD21" s="17">
        <v>2226.94</v>
      </c>
      <c r="AE21" s="17">
        <v>971.14</v>
      </c>
      <c r="AF21" s="17">
        <v>1943.64</v>
      </c>
      <c r="AG21" s="17">
        <v>1473.77</v>
      </c>
      <c r="AH21" s="17">
        <v>1204.99</v>
      </c>
      <c r="AI21" s="23">
        <v>928.02700000000004</v>
      </c>
      <c r="AJ21" s="17">
        <v>1725.01</v>
      </c>
      <c r="AK21" s="17">
        <v>1981.16</v>
      </c>
      <c r="AL21" s="17">
        <v>1180.25</v>
      </c>
      <c r="AM21" s="17">
        <v>2265.42</v>
      </c>
      <c r="AN21" s="17">
        <v>974.67</v>
      </c>
      <c r="AO21" s="17">
        <v>1020.38</v>
      </c>
      <c r="AP21" s="17">
        <v>1371.19</v>
      </c>
      <c r="AQ21" s="17">
        <v>2635.23</v>
      </c>
      <c r="AR21" s="17">
        <v>1734.8</v>
      </c>
      <c r="AS21" s="17">
        <v>2085.13</v>
      </c>
      <c r="AT21" s="17">
        <v>1119</v>
      </c>
      <c r="AU21" s="17">
        <v>1264.77</v>
      </c>
      <c r="AV21" s="17">
        <v>1827.22</v>
      </c>
      <c r="AW21" s="17">
        <v>2677.35</v>
      </c>
      <c r="AX21" s="17">
        <v>2096.5500000000002</v>
      </c>
    </row>
    <row r="22" spans="1:50" x14ac:dyDescent="0.35">
      <c r="A22" s="3">
        <v>5</v>
      </c>
      <c r="B22" s="17">
        <v>955.45</v>
      </c>
      <c r="C22" s="17">
        <v>5196.7</v>
      </c>
      <c r="D22" s="17">
        <v>1387.49</v>
      </c>
      <c r="E22" s="17">
        <v>792.45100000000002</v>
      </c>
      <c r="F22" s="17">
        <v>855.40700000000004</v>
      </c>
      <c r="G22" s="17">
        <v>1407.84</v>
      </c>
      <c r="H22" s="17">
        <v>6319.41</v>
      </c>
      <c r="I22" s="17">
        <v>1113.3399999999999</v>
      </c>
      <c r="J22" s="17">
        <v>681.62800000000004</v>
      </c>
      <c r="K22" s="23">
        <v>1385.05</v>
      </c>
      <c r="L22" s="17">
        <v>2388.64</v>
      </c>
      <c r="M22" s="17">
        <v>914.36500000000001</v>
      </c>
      <c r="N22" s="17">
        <v>856.94799999999998</v>
      </c>
      <c r="O22" s="17">
        <v>1614.34</v>
      </c>
      <c r="P22" s="17">
        <v>1639.11</v>
      </c>
      <c r="Q22" s="17">
        <v>1137.5</v>
      </c>
      <c r="R22" s="17">
        <v>1210.18</v>
      </c>
      <c r="S22" s="17">
        <v>1236.3900000000001</v>
      </c>
      <c r="T22" s="17">
        <v>878.74300000000005</v>
      </c>
      <c r="U22" s="17">
        <v>453.23</v>
      </c>
      <c r="V22" s="17">
        <v>1681.56</v>
      </c>
      <c r="W22" s="17">
        <v>911.697</v>
      </c>
      <c r="X22" s="17">
        <v>966.83</v>
      </c>
      <c r="Y22" s="17">
        <v>1462.3</v>
      </c>
      <c r="Z22" s="17">
        <v>2890.92</v>
      </c>
      <c r="AA22" s="17">
        <v>784.12699999999995</v>
      </c>
      <c r="AB22" s="17">
        <v>1151.28</v>
      </c>
      <c r="AC22" s="17">
        <v>1506.37</v>
      </c>
      <c r="AD22" s="17">
        <v>2229.41</v>
      </c>
      <c r="AE22" s="17">
        <v>967.90599999999995</v>
      </c>
      <c r="AF22" s="17">
        <v>1948.28</v>
      </c>
      <c r="AG22" s="17">
        <v>1476.09</v>
      </c>
      <c r="AH22" s="17">
        <v>1211.3499999999999</v>
      </c>
      <c r="AI22" s="23">
        <v>928.61599999999999</v>
      </c>
      <c r="AJ22" s="17">
        <v>1723.83</v>
      </c>
      <c r="AK22" s="17">
        <v>1982.61</v>
      </c>
      <c r="AL22" s="17">
        <v>1182.3599999999999</v>
      </c>
      <c r="AM22" s="17">
        <v>2265.12</v>
      </c>
      <c r="AN22" s="17">
        <v>975.399</v>
      </c>
      <c r="AO22" s="17">
        <v>1023.67</v>
      </c>
      <c r="AP22" s="17">
        <v>1371.69</v>
      </c>
      <c r="AQ22" s="17">
        <v>2638.33</v>
      </c>
      <c r="AR22" s="17">
        <v>1735.9</v>
      </c>
      <c r="AS22" s="17">
        <v>2090.1999999999998</v>
      </c>
      <c r="AT22" s="17">
        <v>1120.9100000000001</v>
      </c>
      <c r="AU22" s="17">
        <v>1268.5999999999999</v>
      </c>
      <c r="AV22" s="17">
        <v>1829.14</v>
      </c>
      <c r="AW22" s="17">
        <v>2683.22</v>
      </c>
      <c r="AX22" s="17">
        <v>2096.34</v>
      </c>
    </row>
    <row r="23" spans="1:50" x14ac:dyDescent="0.35">
      <c r="A23" s="3">
        <v>6</v>
      </c>
      <c r="B23" s="17">
        <v>955.35400000000004</v>
      </c>
      <c r="C23" s="17">
        <v>5197.7</v>
      </c>
      <c r="D23" s="17">
        <v>1389.28</v>
      </c>
      <c r="E23" s="17">
        <v>793.92700000000002</v>
      </c>
      <c r="F23" s="17">
        <v>861.30600000000004</v>
      </c>
      <c r="G23" s="17">
        <v>1411.02</v>
      </c>
      <c r="H23" s="17">
        <v>6327.78</v>
      </c>
      <c r="I23" s="17">
        <v>1116.71</v>
      </c>
      <c r="J23" s="17">
        <v>681.90499999999997</v>
      </c>
      <c r="K23" s="23">
        <v>1389.6</v>
      </c>
      <c r="L23" s="17">
        <v>2390.33</v>
      </c>
      <c r="M23" s="17">
        <v>917.45899999999995</v>
      </c>
      <c r="N23" s="17">
        <v>857.01199999999994</v>
      </c>
      <c r="O23" s="17">
        <v>1618.12</v>
      </c>
      <c r="P23" s="17">
        <v>1651.7</v>
      </c>
      <c r="Q23" s="17">
        <v>1140.3</v>
      </c>
      <c r="R23" s="17">
        <v>1208.8699999999999</v>
      </c>
      <c r="S23" s="17">
        <v>1241.04</v>
      </c>
      <c r="T23" s="17">
        <v>878.79200000000003</v>
      </c>
      <c r="U23" s="17">
        <v>455.97899999999998</v>
      </c>
      <c r="V23" s="17">
        <v>1681.33</v>
      </c>
      <c r="W23" s="17">
        <v>914.59699999999998</v>
      </c>
      <c r="X23" s="17">
        <v>969.90200000000004</v>
      </c>
      <c r="Y23" s="17">
        <v>1464.36</v>
      </c>
      <c r="Z23" s="17">
        <v>2896.2</v>
      </c>
      <c r="AA23" s="17">
        <v>785.41200000000003</v>
      </c>
      <c r="AB23" s="17">
        <v>1153</v>
      </c>
      <c r="AC23" s="17">
        <v>1506.23</v>
      </c>
      <c r="AD23" s="17">
        <v>2233.06</v>
      </c>
      <c r="AE23" s="17">
        <v>964.79899999999998</v>
      </c>
      <c r="AF23" s="17">
        <v>1950.86</v>
      </c>
      <c r="AG23" s="17">
        <v>1477.83</v>
      </c>
      <c r="AH23" s="17">
        <v>1217.29</v>
      </c>
      <c r="AI23" s="23">
        <v>929.73400000000004</v>
      </c>
      <c r="AJ23" s="17">
        <v>1724.05</v>
      </c>
      <c r="AK23" s="17">
        <v>1987.99</v>
      </c>
      <c r="AL23" s="17">
        <v>1183.48</v>
      </c>
      <c r="AM23" s="17">
        <v>2265.83</v>
      </c>
      <c r="AN23" s="17">
        <v>977.14499999999998</v>
      </c>
      <c r="AO23" s="17">
        <v>1025.3599999999999</v>
      </c>
      <c r="AP23" s="17">
        <v>1371.3</v>
      </c>
      <c r="AQ23" s="17">
        <v>2639.12</v>
      </c>
      <c r="AR23" s="17">
        <v>1742.78</v>
      </c>
      <c r="AS23" s="17">
        <v>2093.16</v>
      </c>
      <c r="AT23" s="17">
        <v>1122.3</v>
      </c>
      <c r="AU23" s="17">
        <v>1267.8599999999999</v>
      </c>
      <c r="AV23" s="17">
        <v>1830.88</v>
      </c>
      <c r="AW23" s="17">
        <v>2687.33</v>
      </c>
      <c r="AX23" s="17">
        <v>2099.63</v>
      </c>
    </row>
    <row r="24" spans="1:50" x14ac:dyDescent="0.35">
      <c r="A24" s="3">
        <v>7</v>
      </c>
      <c r="B24" s="17">
        <v>955.14599999999996</v>
      </c>
      <c r="C24" s="17">
        <v>5201.49</v>
      </c>
      <c r="D24" s="17">
        <v>1391.56</v>
      </c>
      <c r="E24" s="17">
        <v>795.73800000000006</v>
      </c>
      <c r="F24" s="17">
        <v>861.55700000000002</v>
      </c>
      <c r="G24" s="17">
        <v>1414.25</v>
      </c>
      <c r="H24" s="17">
        <v>6336.44</v>
      </c>
      <c r="I24" s="17">
        <v>1120.83</v>
      </c>
      <c r="J24" s="17">
        <v>681.41700000000003</v>
      </c>
      <c r="K24" s="23">
        <v>1393.06</v>
      </c>
      <c r="L24" s="17">
        <v>2391.17</v>
      </c>
      <c r="M24" s="17">
        <v>922.33600000000001</v>
      </c>
      <c r="N24" s="17">
        <v>859.25900000000001</v>
      </c>
      <c r="O24" s="17">
        <v>1620.46</v>
      </c>
      <c r="P24" s="17">
        <v>1661.52</v>
      </c>
      <c r="Q24" s="17">
        <v>1142.6600000000001</v>
      </c>
      <c r="R24" s="17">
        <v>1210.6099999999999</v>
      </c>
      <c r="S24" s="17">
        <v>1244.83</v>
      </c>
      <c r="T24" s="17">
        <v>876.08699999999999</v>
      </c>
      <c r="U24" s="17">
        <v>457.70699999999999</v>
      </c>
      <c r="V24" s="17">
        <v>1685.05</v>
      </c>
      <c r="W24" s="17">
        <v>914.51700000000005</v>
      </c>
      <c r="X24" s="17">
        <v>969.471</v>
      </c>
      <c r="Y24" s="17">
        <v>1466.24</v>
      </c>
      <c r="Z24" s="17">
        <v>2900.43</v>
      </c>
      <c r="AA24" s="17">
        <v>786.33699999999999</v>
      </c>
      <c r="AB24" s="17">
        <v>1154.47</v>
      </c>
      <c r="AC24" s="17">
        <v>1510.22</v>
      </c>
      <c r="AD24" s="17">
        <v>2233.37</v>
      </c>
      <c r="AE24" s="17">
        <v>959.87199999999996</v>
      </c>
      <c r="AF24" s="17">
        <v>1956.59</v>
      </c>
      <c r="AG24" s="17">
        <v>1478.95</v>
      </c>
      <c r="AH24" s="17">
        <v>1222.6600000000001</v>
      </c>
      <c r="AI24" s="23">
        <v>931.62400000000002</v>
      </c>
      <c r="AJ24" s="17">
        <v>1726.3</v>
      </c>
      <c r="AK24" s="17">
        <v>1989.96</v>
      </c>
      <c r="AL24" s="17">
        <v>1184.1300000000001</v>
      </c>
      <c r="AM24" s="17">
        <v>2271.37</v>
      </c>
      <c r="AN24" s="17">
        <v>977.86199999999997</v>
      </c>
      <c r="AO24" s="17">
        <v>1026.3699999999999</v>
      </c>
      <c r="AP24" s="17">
        <v>1370.15</v>
      </c>
      <c r="AQ24" s="17">
        <v>2644.74</v>
      </c>
      <c r="AR24" s="17">
        <v>1741.47</v>
      </c>
      <c r="AS24" s="17">
        <v>2096.2199999999998</v>
      </c>
      <c r="AT24" s="17">
        <v>1124.1300000000001</v>
      </c>
      <c r="AU24" s="17">
        <v>1272.1400000000001</v>
      </c>
      <c r="AV24" s="17">
        <v>1832.45</v>
      </c>
      <c r="AW24" s="17">
        <v>2692.39</v>
      </c>
      <c r="AX24" s="17">
        <v>2101.31</v>
      </c>
    </row>
    <row r="25" spans="1:50" x14ac:dyDescent="0.35">
      <c r="A25" s="3">
        <v>8</v>
      </c>
      <c r="B25" s="17">
        <v>957.89800000000002</v>
      </c>
      <c r="C25" s="17">
        <v>5204.07</v>
      </c>
      <c r="D25" s="17">
        <v>1394.4</v>
      </c>
      <c r="E25" s="17">
        <v>797.73199999999997</v>
      </c>
      <c r="F25" s="17">
        <v>854.98599999999999</v>
      </c>
      <c r="G25" s="17">
        <v>1420.55</v>
      </c>
      <c r="H25" s="17">
        <v>6339.46</v>
      </c>
      <c r="I25" s="17">
        <v>1127.3399999999999</v>
      </c>
      <c r="J25" s="17">
        <v>681.78599999999994</v>
      </c>
      <c r="K25" s="23">
        <v>1399.46</v>
      </c>
      <c r="L25" s="17">
        <v>2390.2399999999998</v>
      </c>
      <c r="M25" s="17">
        <v>926.27700000000004</v>
      </c>
      <c r="N25" s="17">
        <v>860.34699999999998</v>
      </c>
      <c r="O25" s="17">
        <v>1622.59</v>
      </c>
      <c r="P25" s="17">
        <v>1671.94</v>
      </c>
      <c r="Q25" s="17">
        <v>1144.3699999999999</v>
      </c>
      <c r="R25" s="17">
        <v>1211.2</v>
      </c>
      <c r="S25" s="17">
        <v>1246.82</v>
      </c>
      <c r="T25" s="17">
        <v>876.41099999999994</v>
      </c>
      <c r="U25" s="17">
        <v>460.13600000000002</v>
      </c>
      <c r="V25" s="17">
        <v>1683.64</v>
      </c>
      <c r="W25" s="17">
        <v>919.29399999999998</v>
      </c>
      <c r="X25" s="17">
        <v>970.73</v>
      </c>
      <c r="Y25" s="17">
        <v>1467.18</v>
      </c>
      <c r="Z25" s="17">
        <v>2908.72</v>
      </c>
      <c r="AA25" s="17">
        <v>788.54700000000003</v>
      </c>
      <c r="AB25" s="17">
        <v>1156.1400000000001</v>
      </c>
      <c r="AC25" s="17">
        <v>1510.77</v>
      </c>
      <c r="AD25" s="17">
        <v>2235.1</v>
      </c>
      <c r="AE25" s="17">
        <v>956.76800000000003</v>
      </c>
      <c r="AF25" s="17">
        <v>1961.2</v>
      </c>
      <c r="AG25" s="17">
        <v>1482.25</v>
      </c>
      <c r="AH25" s="17">
        <v>1227.58</v>
      </c>
      <c r="AI25" s="23">
        <v>931.19</v>
      </c>
      <c r="AJ25" s="17">
        <v>1726.62</v>
      </c>
      <c r="AK25" s="17">
        <v>1993.78</v>
      </c>
      <c r="AL25" s="17">
        <v>1185</v>
      </c>
      <c r="AM25" s="17">
        <v>2273.1999999999998</v>
      </c>
      <c r="AN25" s="17">
        <v>978.423</v>
      </c>
      <c r="AO25" s="17">
        <v>1027.1099999999999</v>
      </c>
      <c r="AP25" s="17">
        <v>1369.99</v>
      </c>
      <c r="AQ25" s="17">
        <v>2645.44</v>
      </c>
      <c r="AR25" s="17">
        <v>1746.13</v>
      </c>
      <c r="AS25" s="17">
        <v>2101.3200000000002</v>
      </c>
      <c r="AT25" s="17">
        <v>1125.08</v>
      </c>
      <c r="AU25" s="17">
        <v>1272.07</v>
      </c>
      <c r="AV25" s="17">
        <v>1835.65</v>
      </c>
      <c r="AW25" s="17">
        <v>2698.3</v>
      </c>
      <c r="AX25" s="17">
        <v>2103.9899999999998</v>
      </c>
    </row>
    <row r="26" spans="1:50" x14ac:dyDescent="0.35">
      <c r="A26" s="3">
        <v>9</v>
      </c>
      <c r="B26" s="17">
        <v>958.49400000000003</v>
      </c>
      <c r="C26" s="17">
        <v>5203.78</v>
      </c>
      <c r="D26" s="17">
        <v>1391.08</v>
      </c>
      <c r="E26" s="17">
        <v>798.49400000000003</v>
      </c>
      <c r="F26" s="17">
        <v>864.17200000000003</v>
      </c>
      <c r="G26" s="17">
        <v>1423.1</v>
      </c>
      <c r="H26" s="17">
        <v>6351.75</v>
      </c>
      <c r="I26" s="17">
        <v>1130.8</v>
      </c>
      <c r="J26" s="17">
        <v>684.50099999999998</v>
      </c>
      <c r="K26" s="23">
        <v>1402.26</v>
      </c>
      <c r="L26" s="17">
        <v>2390.4499999999998</v>
      </c>
      <c r="M26" s="17">
        <v>931.31899999999996</v>
      </c>
      <c r="N26" s="17">
        <v>861.02</v>
      </c>
      <c r="O26" s="17">
        <v>1625.72</v>
      </c>
      <c r="P26" s="17">
        <v>1679.93</v>
      </c>
      <c r="Q26" s="17">
        <v>1146.67</v>
      </c>
      <c r="R26" s="17">
        <v>1212.1099999999999</v>
      </c>
      <c r="S26" s="17">
        <v>1249.9100000000001</v>
      </c>
      <c r="T26" s="17">
        <v>880.87</v>
      </c>
      <c r="U26" s="17">
        <v>462.09</v>
      </c>
      <c r="V26" s="17">
        <v>1685.92</v>
      </c>
      <c r="W26" s="17">
        <v>920.25300000000004</v>
      </c>
      <c r="X26" s="17">
        <v>971.88599999999997</v>
      </c>
      <c r="Y26" s="17">
        <v>1467.39</v>
      </c>
      <c r="Z26" s="17">
        <v>2910.25</v>
      </c>
      <c r="AA26" s="17">
        <v>787.57100000000003</v>
      </c>
      <c r="AB26" s="17">
        <v>1157.52</v>
      </c>
      <c r="AC26" s="17">
        <v>1513.66</v>
      </c>
      <c r="AD26" s="17">
        <v>2236.0100000000002</v>
      </c>
      <c r="AE26" s="17">
        <v>952.9</v>
      </c>
      <c r="AF26" s="17">
        <v>1966.8</v>
      </c>
      <c r="AG26" s="17">
        <v>1485.64</v>
      </c>
      <c r="AH26" s="17">
        <v>1231.97</v>
      </c>
      <c r="AI26" s="23">
        <v>929.38499999999999</v>
      </c>
      <c r="AJ26" s="17">
        <v>1726.51</v>
      </c>
      <c r="AK26" s="17">
        <v>1994.86</v>
      </c>
      <c r="AL26" s="17">
        <v>1187.18</v>
      </c>
      <c r="AM26" s="17">
        <v>2272.98</v>
      </c>
      <c r="AN26" s="17">
        <v>980.50400000000002</v>
      </c>
      <c r="AO26" s="17">
        <v>1027.4000000000001</v>
      </c>
      <c r="AP26" s="17">
        <v>1373.15</v>
      </c>
      <c r="AQ26" s="17">
        <v>2649.94</v>
      </c>
      <c r="AR26" s="17">
        <v>1749.67</v>
      </c>
      <c r="AS26" s="17">
        <v>2103.6999999999998</v>
      </c>
      <c r="AT26" s="17">
        <v>1128.42</v>
      </c>
      <c r="AU26" s="17">
        <v>1273.06</v>
      </c>
      <c r="AV26" s="17">
        <v>1841.15</v>
      </c>
      <c r="AW26" s="17">
        <v>2702.28</v>
      </c>
      <c r="AX26" s="17">
        <v>2103.44</v>
      </c>
    </row>
    <row r="27" spans="1:50" x14ac:dyDescent="0.35">
      <c r="A27" s="3">
        <v>10</v>
      </c>
      <c r="B27" s="17">
        <v>958.80799999999999</v>
      </c>
      <c r="C27" s="17">
        <v>5208.67</v>
      </c>
      <c r="D27" s="17">
        <v>1392.7</v>
      </c>
      <c r="E27" s="17">
        <v>800.53</v>
      </c>
      <c r="F27" s="17">
        <v>860.61</v>
      </c>
      <c r="G27" s="17">
        <v>1425.52</v>
      </c>
      <c r="H27" s="17">
        <v>6361.15</v>
      </c>
      <c r="I27" s="17">
        <v>1135.42</v>
      </c>
      <c r="J27" s="17">
        <v>683.83500000000004</v>
      </c>
      <c r="K27" s="23">
        <v>1405.58</v>
      </c>
      <c r="L27" s="17">
        <v>2391.67</v>
      </c>
      <c r="M27" s="17">
        <v>933.35699999999997</v>
      </c>
      <c r="N27" s="17">
        <v>863.83100000000002</v>
      </c>
      <c r="O27" s="17">
        <v>1626.3</v>
      </c>
      <c r="P27" s="17">
        <v>1684.19</v>
      </c>
      <c r="Q27" s="17">
        <v>1149.6400000000001</v>
      </c>
      <c r="R27" s="17">
        <v>1213.21</v>
      </c>
      <c r="S27" s="17">
        <v>1253.69</v>
      </c>
      <c r="T27" s="17">
        <v>882.00400000000002</v>
      </c>
      <c r="U27" s="17">
        <v>464.22899999999998</v>
      </c>
      <c r="V27" s="17">
        <v>1688.06</v>
      </c>
      <c r="W27" s="17">
        <v>922.88099999999997</v>
      </c>
      <c r="X27" s="17">
        <v>972.83500000000004</v>
      </c>
      <c r="Y27" s="17">
        <v>1468.36</v>
      </c>
      <c r="Z27" s="17">
        <v>2917.57</v>
      </c>
      <c r="AA27" s="17">
        <v>791.44399999999996</v>
      </c>
      <c r="AB27" s="17">
        <v>1159.95</v>
      </c>
      <c r="AC27" s="17">
        <v>1516.82</v>
      </c>
      <c r="AD27" s="17">
        <v>2238.44</v>
      </c>
      <c r="AE27" s="17">
        <v>948.15899999999999</v>
      </c>
      <c r="AF27" s="17">
        <v>1969.75</v>
      </c>
      <c r="AG27" s="17">
        <v>1489.02</v>
      </c>
      <c r="AH27" s="17">
        <v>1237.33</v>
      </c>
      <c r="AI27" s="23">
        <v>930.31299999999999</v>
      </c>
      <c r="AJ27" s="17">
        <v>1726.48</v>
      </c>
      <c r="AK27" s="17">
        <v>1998.79</v>
      </c>
      <c r="AL27" s="17">
        <v>1190.46</v>
      </c>
      <c r="AM27" s="17">
        <v>2274.71</v>
      </c>
      <c r="AN27" s="17">
        <v>980.846</v>
      </c>
      <c r="AO27" s="17">
        <v>1028.4100000000001</v>
      </c>
      <c r="AP27" s="17">
        <v>1371.82</v>
      </c>
      <c r="AQ27" s="17">
        <v>2652.65</v>
      </c>
      <c r="AR27" s="17">
        <v>1752.95</v>
      </c>
      <c r="AS27" s="17">
        <v>2107.14</v>
      </c>
      <c r="AT27" s="17">
        <v>1129.2</v>
      </c>
      <c r="AU27" s="17">
        <v>1276.1500000000001</v>
      </c>
      <c r="AV27" s="17">
        <v>1843.75</v>
      </c>
      <c r="AW27" s="17">
        <v>2707.35</v>
      </c>
      <c r="AX27" s="17">
        <v>2107.42</v>
      </c>
    </row>
    <row r="28" spans="1:50" x14ac:dyDescent="0.35">
      <c r="A28" s="3">
        <v>11</v>
      </c>
      <c r="B28" s="17">
        <v>961.18799999999999</v>
      </c>
      <c r="C28" s="17">
        <v>5211.53</v>
      </c>
      <c r="D28" s="17">
        <v>1395.27</v>
      </c>
      <c r="E28" s="17">
        <v>799.91899999999998</v>
      </c>
      <c r="F28" s="17">
        <v>865.41700000000003</v>
      </c>
      <c r="G28" s="17">
        <v>1431.48</v>
      </c>
      <c r="H28" s="17">
        <v>6370.31</v>
      </c>
      <c r="I28" s="17">
        <v>1138.68</v>
      </c>
      <c r="J28" s="17">
        <v>685.13400000000001</v>
      </c>
      <c r="K28" s="23">
        <v>1408.03</v>
      </c>
      <c r="L28" s="17">
        <v>2392.62</v>
      </c>
      <c r="M28" s="17">
        <v>938.39499999999998</v>
      </c>
      <c r="N28" s="17">
        <v>864.79399999999998</v>
      </c>
      <c r="O28" s="17">
        <v>1630.07</v>
      </c>
      <c r="P28" s="17">
        <v>1689.88</v>
      </c>
      <c r="Q28" s="17">
        <v>1153.33</v>
      </c>
      <c r="R28" s="17">
        <v>1213.4100000000001</v>
      </c>
      <c r="S28" s="17">
        <v>1256.76</v>
      </c>
      <c r="T28" s="17">
        <v>882.87699999999995</v>
      </c>
      <c r="U28" s="17">
        <v>467.541</v>
      </c>
      <c r="V28" s="17">
        <v>1690.04</v>
      </c>
      <c r="W28" s="17">
        <v>922.69100000000003</v>
      </c>
      <c r="X28" s="17">
        <v>972.98400000000004</v>
      </c>
      <c r="Y28" s="17">
        <v>1470.21</v>
      </c>
      <c r="Z28" s="17">
        <v>2921.07</v>
      </c>
      <c r="AA28" s="17">
        <v>793.45699999999999</v>
      </c>
      <c r="AB28" s="17">
        <v>1160.08</v>
      </c>
      <c r="AC28" s="17">
        <v>1519.9</v>
      </c>
      <c r="AD28" s="17">
        <v>2241.36</v>
      </c>
      <c r="AE28" s="17">
        <v>945.33500000000004</v>
      </c>
      <c r="AF28" s="17">
        <v>1975.46</v>
      </c>
      <c r="AG28" s="17">
        <v>1492.88</v>
      </c>
      <c r="AH28" s="17">
        <v>1240.27</v>
      </c>
      <c r="AI28" s="23">
        <v>927.49699999999996</v>
      </c>
      <c r="AJ28" s="17">
        <v>1730.36</v>
      </c>
      <c r="AK28" s="17">
        <v>2000.76</v>
      </c>
      <c r="AL28" s="17">
        <v>1191.94</v>
      </c>
      <c r="AM28" s="17">
        <v>2277.1799999999998</v>
      </c>
      <c r="AN28" s="17">
        <v>981.79200000000003</v>
      </c>
      <c r="AO28" s="17">
        <v>1031.3900000000001</v>
      </c>
      <c r="AP28" s="17">
        <v>1372.3</v>
      </c>
      <c r="AQ28" s="17">
        <v>2654.56</v>
      </c>
      <c r="AR28" s="17">
        <v>1751.94</v>
      </c>
      <c r="AS28" s="17">
        <v>2109.58</v>
      </c>
      <c r="AT28" s="17">
        <v>1132.51</v>
      </c>
      <c r="AU28" s="17">
        <v>1277.21</v>
      </c>
      <c r="AV28" s="17">
        <v>1844.09</v>
      </c>
      <c r="AW28" s="17">
        <v>2710.48</v>
      </c>
      <c r="AX28" s="17">
        <v>2110.42</v>
      </c>
    </row>
    <row r="29" spans="1:50" x14ac:dyDescent="0.35">
      <c r="A29" s="3">
        <v>12</v>
      </c>
      <c r="B29" s="17">
        <v>960.11500000000001</v>
      </c>
      <c r="C29" s="17">
        <v>5220.13</v>
      </c>
      <c r="D29" s="17">
        <v>1395.46</v>
      </c>
      <c r="E29" s="17">
        <v>801.26499999999999</v>
      </c>
      <c r="F29" s="17">
        <v>864.53499999999997</v>
      </c>
      <c r="G29" s="17">
        <v>1434.43</v>
      </c>
      <c r="H29" s="17">
        <v>6375.84</v>
      </c>
      <c r="I29" s="17">
        <v>1141.28</v>
      </c>
      <c r="J29" s="17">
        <v>685.16300000000001</v>
      </c>
      <c r="K29" s="23">
        <v>1410.33</v>
      </c>
      <c r="L29" s="17">
        <v>2391.66</v>
      </c>
      <c r="M29" s="17">
        <v>941.19799999999998</v>
      </c>
      <c r="N29" s="17">
        <v>865.44799999999998</v>
      </c>
      <c r="O29" s="17">
        <v>1633.26</v>
      </c>
      <c r="P29" s="17">
        <v>1694.48</v>
      </c>
      <c r="Q29" s="17">
        <v>1155.08</v>
      </c>
      <c r="R29" s="17">
        <v>1212.8599999999999</v>
      </c>
      <c r="S29" s="17">
        <v>1257.43</v>
      </c>
      <c r="T29" s="17">
        <v>882.68399999999997</v>
      </c>
      <c r="U29" s="17">
        <v>468.60500000000002</v>
      </c>
      <c r="V29" s="17">
        <v>1692.63</v>
      </c>
      <c r="W29" s="17">
        <v>923.80499999999995</v>
      </c>
      <c r="X29" s="17">
        <v>973.87300000000005</v>
      </c>
      <c r="Y29" s="17">
        <v>1470.18</v>
      </c>
      <c r="Z29" s="17">
        <v>2926.06</v>
      </c>
      <c r="AA29" s="17">
        <v>793.44600000000003</v>
      </c>
      <c r="AB29" s="17">
        <v>1163.02</v>
      </c>
      <c r="AC29" s="17">
        <v>1521.12</v>
      </c>
      <c r="AD29" s="17">
        <v>2242.31</v>
      </c>
      <c r="AE29" s="17">
        <v>943.00199999999995</v>
      </c>
      <c r="AF29" s="17">
        <v>1980.15</v>
      </c>
      <c r="AG29" s="17">
        <v>1494.37</v>
      </c>
      <c r="AH29" s="17">
        <v>1244.96</v>
      </c>
      <c r="AI29" s="23">
        <v>925.54600000000005</v>
      </c>
      <c r="AJ29" s="17">
        <v>1728.12</v>
      </c>
      <c r="AK29" s="17">
        <v>2004.25</v>
      </c>
      <c r="AL29" s="17">
        <v>1193.42</v>
      </c>
      <c r="AM29" s="17">
        <v>2278.0100000000002</v>
      </c>
      <c r="AN29" s="17">
        <v>982.15599999999995</v>
      </c>
      <c r="AO29" s="17">
        <v>1031.56</v>
      </c>
      <c r="AP29" s="17">
        <v>1373.33</v>
      </c>
      <c r="AQ29" s="17">
        <v>2660.63</v>
      </c>
      <c r="AR29" s="17">
        <v>1757.13</v>
      </c>
      <c r="AS29" s="17">
        <v>2110.58</v>
      </c>
      <c r="AT29" s="17">
        <v>1132.32</v>
      </c>
      <c r="AU29" s="17">
        <v>1278.81</v>
      </c>
      <c r="AV29" s="17">
        <v>1846.01</v>
      </c>
      <c r="AW29" s="17">
        <v>2715.69</v>
      </c>
      <c r="AX29" s="17">
        <v>2112.2800000000002</v>
      </c>
    </row>
    <row r="30" spans="1:50" x14ac:dyDescent="0.35">
      <c r="A30" s="3">
        <v>13</v>
      </c>
      <c r="B30" s="17">
        <v>963.15200000000004</v>
      </c>
      <c r="C30" s="17">
        <v>5221.5</v>
      </c>
      <c r="D30" s="17">
        <v>1393.85</v>
      </c>
      <c r="E30" s="17">
        <v>801.38</v>
      </c>
      <c r="F30" s="17">
        <v>865.67499999999995</v>
      </c>
      <c r="G30" s="17">
        <v>1434.81</v>
      </c>
      <c r="H30" s="17">
        <v>6385.93</v>
      </c>
      <c r="I30" s="17">
        <v>1146.3599999999999</v>
      </c>
      <c r="J30" s="17">
        <v>685.71799999999996</v>
      </c>
      <c r="K30" s="23">
        <v>1415.95</v>
      </c>
      <c r="L30" s="17">
        <v>2392.0500000000002</v>
      </c>
      <c r="M30" s="17">
        <v>945.03399999999999</v>
      </c>
      <c r="N30" s="17">
        <v>865.44299999999998</v>
      </c>
      <c r="O30" s="17">
        <v>1636.39</v>
      </c>
      <c r="P30" s="17">
        <v>1701.12</v>
      </c>
      <c r="Q30" s="17">
        <v>1158.29</v>
      </c>
      <c r="R30" s="17">
        <v>1214.94</v>
      </c>
      <c r="S30" s="17">
        <v>1259.1199999999999</v>
      </c>
      <c r="T30" s="17">
        <v>886.37699999999995</v>
      </c>
      <c r="U30" s="17">
        <v>471.43200000000002</v>
      </c>
      <c r="V30" s="17">
        <v>1694.34</v>
      </c>
      <c r="W30" s="17">
        <v>925.22699999999998</v>
      </c>
      <c r="X30" s="17">
        <v>974.78200000000004</v>
      </c>
      <c r="Y30" s="17">
        <v>1471.64</v>
      </c>
      <c r="Z30" s="17">
        <v>2933.04</v>
      </c>
      <c r="AA30" s="17">
        <v>795.173</v>
      </c>
      <c r="AB30" s="17">
        <v>1164.6400000000001</v>
      </c>
      <c r="AC30" s="17">
        <v>1522.28</v>
      </c>
      <c r="AD30" s="17">
        <v>2242.1799999999998</v>
      </c>
      <c r="AE30" s="17">
        <v>940.29399999999998</v>
      </c>
      <c r="AF30" s="17">
        <v>1984.71</v>
      </c>
      <c r="AG30" s="17">
        <v>1496.73</v>
      </c>
      <c r="AH30" s="17">
        <v>1249.73</v>
      </c>
      <c r="AI30" s="23">
        <v>923.495</v>
      </c>
      <c r="AJ30" s="17">
        <v>1729.05</v>
      </c>
      <c r="AK30" s="17">
        <v>2007.57</v>
      </c>
      <c r="AL30" s="17">
        <v>1196.04</v>
      </c>
      <c r="AM30" s="17">
        <v>2280.7800000000002</v>
      </c>
      <c r="AN30" s="17">
        <v>984.19</v>
      </c>
      <c r="AO30" s="17">
        <v>1030.9100000000001</v>
      </c>
      <c r="AP30" s="17">
        <v>1373.16</v>
      </c>
      <c r="AQ30" s="17">
        <v>2664.4</v>
      </c>
      <c r="AR30" s="17">
        <v>1758.54</v>
      </c>
      <c r="AS30" s="17">
        <v>2114.5</v>
      </c>
      <c r="AT30" s="17">
        <v>1133.21</v>
      </c>
      <c r="AU30" s="17">
        <v>1280.92</v>
      </c>
      <c r="AV30" s="17">
        <v>1850.85</v>
      </c>
      <c r="AW30" s="17">
        <v>2718.21</v>
      </c>
      <c r="AX30" s="17">
        <v>2115.4299999999998</v>
      </c>
    </row>
    <row r="31" spans="1:50" x14ac:dyDescent="0.35">
      <c r="A31" s="3">
        <v>14</v>
      </c>
      <c r="B31" s="17">
        <v>963.00800000000004</v>
      </c>
      <c r="C31" s="17">
        <v>5226.7700000000004</v>
      </c>
      <c r="D31" s="17">
        <v>1395.99</v>
      </c>
      <c r="E31" s="17">
        <v>801.726</v>
      </c>
      <c r="F31" s="17">
        <v>872.346</v>
      </c>
      <c r="G31" s="17">
        <v>1437.92</v>
      </c>
      <c r="H31" s="17">
        <v>6391.09</v>
      </c>
      <c r="I31" s="17">
        <v>1151.21</v>
      </c>
      <c r="J31" s="17">
        <v>686.38699999999994</v>
      </c>
      <c r="K31" s="23">
        <v>1420.46</v>
      </c>
      <c r="L31" s="17">
        <v>2394.65</v>
      </c>
      <c r="M31" s="17">
        <v>949.59900000000005</v>
      </c>
      <c r="N31" s="17">
        <v>866.50900000000001</v>
      </c>
      <c r="O31" s="17">
        <v>1638.63</v>
      </c>
      <c r="P31" s="17">
        <v>1705.2</v>
      </c>
      <c r="Q31" s="17">
        <v>1161.3900000000001</v>
      </c>
      <c r="R31" s="17">
        <v>1216.33</v>
      </c>
      <c r="S31" s="17">
        <v>1258.83</v>
      </c>
      <c r="T31" s="17">
        <v>886.84799999999996</v>
      </c>
      <c r="U31" s="17">
        <v>472.892</v>
      </c>
      <c r="V31" s="17">
        <v>1696.9</v>
      </c>
      <c r="W31" s="17">
        <v>928.47199999999998</v>
      </c>
      <c r="X31" s="17">
        <v>973.98199999999997</v>
      </c>
      <c r="Y31" s="17">
        <v>1473.33</v>
      </c>
      <c r="Z31" s="17">
        <v>2936.19</v>
      </c>
      <c r="AA31" s="17">
        <v>797.18700000000001</v>
      </c>
      <c r="AB31" s="17">
        <v>1165.1600000000001</v>
      </c>
      <c r="AC31" s="17">
        <v>1525.18</v>
      </c>
      <c r="AD31" s="17">
        <v>2246.34</v>
      </c>
      <c r="AE31" s="17">
        <v>937.21100000000001</v>
      </c>
      <c r="AF31" s="17">
        <v>1987.14</v>
      </c>
      <c r="AG31" s="17">
        <v>1500.81</v>
      </c>
      <c r="AH31" s="17">
        <v>1252.27</v>
      </c>
      <c r="AI31" s="23">
        <v>920.49900000000002</v>
      </c>
      <c r="AJ31" s="17">
        <v>1732.3</v>
      </c>
      <c r="AK31" s="17">
        <v>2010.6</v>
      </c>
      <c r="AL31" s="17">
        <v>1196.21</v>
      </c>
      <c r="AM31" s="17">
        <v>2284.46</v>
      </c>
      <c r="AN31" s="17">
        <v>984.92200000000003</v>
      </c>
      <c r="AO31" s="17">
        <v>1032.07</v>
      </c>
      <c r="AP31" s="17">
        <v>1373.62</v>
      </c>
      <c r="AQ31" s="17">
        <v>2664.14</v>
      </c>
      <c r="AR31" s="17">
        <v>1762.52</v>
      </c>
      <c r="AS31" s="17">
        <v>2116.87</v>
      </c>
      <c r="AT31" s="17">
        <v>1134.7</v>
      </c>
      <c r="AU31" s="17">
        <v>1284.01</v>
      </c>
      <c r="AV31" s="17">
        <v>1852.37</v>
      </c>
      <c r="AW31" s="17">
        <v>2724.94</v>
      </c>
      <c r="AX31" s="17">
        <v>2117.12</v>
      </c>
    </row>
    <row r="32" spans="1:50" x14ac:dyDescent="0.35">
      <c r="A32" s="3">
        <v>15</v>
      </c>
      <c r="B32" s="17">
        <v>962.82899999999995</v>
      </c>
      <c r="C32" s="17">
        <v>5229.74</v>
      </c>
      <c r="D32" s="17">
        <v>1396</v>
      </c>
      <c r="E32" s="17">
        <v>800.62699999999995</v>
      </c>
      <c r="F32" s="17">
        <v>864.61800000000005</v>
      </c>
      <c r="G32" s="17">
        <v>1442.91</v>
      </c>
      <c r="H32" s="17">
        <v>6400.58</v>
      </c>
      <c r="I32" s="17">
        <v>1156.3599999999999</v>
      </c>
      <c r="J32" s="17">
        <v>687.23</v>
      </c>
      <c r="K32" s="23">
        <v>1423.78</v>
      </c>
      <c r="L32" s="17">
        <v>2398.27</v>
      </c>
      <c r="M32" s="17">
        <v>954.69500000000005</v>
      </c>
      <c r="N32" s="17">
        <v>867.279</v>
      </c>
      <c r="O32" s="17">
        <v>1641.69</v>
      </c>
      <c r="P32" s="17">
        <v>1706.45</v>
      </c>
      <c r="Q32" s="17">
        <v>1166.43</v>
      </c>
      <c r="R32" s="17">
        <v>1217.06</v>
      </c>
      <c r="S32" s="17">
        <v>1258.2</v>
      </c>
      <c r="T32" s="17">
        <v>887.44600000000003</v>
      </c>
      <c r="U32" s="17">
        <v>474.512</v>
      </c>
      <c r="V32" s="17">
        <v>1700.04</v>
      </c>
      <c r="W32" s="17">
        <v>929.18700000000001</v>
      </c>
      <c r="X32" s="17">
        <v>975.32399999999996</v>
      </c>
      <c r="Y32" s="17">
        <v>1474.49</v>
      </c>
      <c r="Z32" s="17">
        <v>2941.61</v>
      </c>
      <c r="AA32" s="17">
        <v>798.44200000000001</v>
      </c>
      <c r="AB32" s="17">
        <v>1169.5899999999999</v>
      </c>
      <c r="AC32" s="17">
        <v>1526.29</v>
      </c>
      <c r="AD32" s="17">
        <v>2249.62</v>
      </c>
      <c r="AE32" s="17">
        <v>932.59500000000003</v>
      </c>
      <c r="AF32" s="17">
        <v>1989.83</v>
      </c>
      <c r="AG32" s="17">
        <v>1503.76</v>
      </c>
      <c r="AH32" s="17">
        <v>1257.55</v>
      </c>
      <c r="AI32" s="23">
        <v>919.09199999999998</v>
      </c>
      <c r="AJ32" s="17">
        <v>1732.85</v>
      </c>
      <c r="AK32" s="17">
        <v>2012.04</v>
      </c>
      <c r="AL32" s="17">
        <v>1197.3699999999999</v>
      </c>
      <c r="AM32" s="17">
        <v>2283.4</v>
      </c>
      <c r="AN32" s="17">
        <v>986.93899999999996</v>
      </c>
      <c r="AO32" s="17">
        <v>1033.6400000000001</v>
      </c>
      <c r="AP32" s="17">
        <v>1376.21</v>
      </c>
      <c r="AQ32" s="17">
        <v>2667.65</v>
      </c>
      <c r="AR32" s="17">
        <v>1765.9</v>
      </c>
      <c r="AS32" s="17">
        <v>2117.73</v>
      </c>
      <c r="AT32" s="17">
        <v>1138.31</v>
      </c>
      <c r="AU32" s="17">
        <v>1283.54</v>
      </c>
      <c r="AV32" s="17">
        <v>1854.09</v>
      </c>
      <c r="AW32" s="17">
        <v>2728.94</v>
      </c>
      <c r="AX32" s="17">
        <v>2120.59</v>
      </c>
    </row>
    <row r="33" spans="1:50" x14ac:dyDescent="0.35">
      <c r="A33" s="3">
        <v>16</v>
      </c>
      <c r="B33" s="17">
        <v>963.80899999999997</v>
      </c>
      <c r="C33" s="17">
        <v>5233.41</v>
      </c>
      <c r="D33" s="17">
        <v>1397.18</v>
      </c>
      <c r="E33" s="17">
        <v>802.31</v>
      </c>
      <c r="F33" s="17">
        <v>870.43100000000004</v>
      </c>
      <c r="G33" s="17">
        <v>1445.83</v>
      </c>
      <c r="H33" s="17">
        <v>6408.73</v>
      </c>
      <c r="I33" s="17">
        <v>1161.33</v>
      </c>
      <c r="J33" s="17">
        <v>686.17600000000004</v>
      </c>
      <c r="K33" s="23">
        <v>1426.72</v>
      </c>
      <c r="L33" s="17">
        <v>2398.2199999999998</v>
      </c>
      <c r="M33" s="17">
        <v>960.08100000000002</v>
      </c>
      <c r="N33" s="17">
        <v>867.80799999999999</v>
      </c>
      <c r="O33" s="17">
        <v>1643.85</v>
      </c>
      <c r="P33" s="17">
        <v>1710.24</v>
      </c>
      <c r="Q33" s="17">
        <v>1170.75</v>
      </c>
      <c r="R33" s="17">
        <v>1217.1500000000001</v>
      </c>
      <c r="S33" s="17">
        <v>1258.8399999999999</v>
      </c>
      <c r="T33" s="17">
        <v>889.1</v>
      </c>
      <c r="U33" s="17">
        <v>477.60599999999999</v>
      </c>
      <c r="V33" s="17">
        <v>1704.44</v>
      </c>
      <c r="W33" s="17">
        <v>930.81600000000003</v>
      </c>
      <c r="X33" s="17">
        <v>974.00699999999995</v>
      </c>
      <c r="Y33" s="17">
        <v>1476.56</v>
      </c>
      <c r="Z33" s="17">
        <v>2946.8</v>
      </c>
      <c r="AA33" s="17">
        <v>798.40800000000002</v>
      </c>
      <c r="AB33" s="17">
        <v>1170.46</v>
      </c>
      <c r="AC33" s="17">
        <v>1529.31</v>
      </c>
      <c r="AD33" s="17">
        <v>2249.9699999999998</v>
      </c>
      <c r="AE33" s="17">
        <v>927.87400000000002</v>
      </c>
      <c r="AF33" s="17">
        <v>1993.67</v>
      </c>
      <c r="AG33" s="17">
        <v>1507.25</v>
      </c>
      <c r="AH33" s="17">
        <v>1260.52</v>
      </c>
      <c r="AI33" s="23">
        <v>915.38099999999997</v>
      </c>
      <c r="AJ33" s="17">
        <v>1735.15</v>
      </c>
      <c r="AK33" s="17">
        <v>2015.95</v>
      </c>
      <c r="AL33" s="17">
        <v>1200.29</v>
      </c>
      <c r="AM33" s="17">
        <v>2285.44</v>
      </c>
      <c r="AN33" s="17">
        <v>988.77599999999995</v>
      </c>
      <c r="AO33" s="17">
        <v>1032.1600000000001</v>
      </c>
      <c r="AP33" s="17">
        <v>1378.22</v>
      </c>
      <c r="AQ33" s="17">
        <v>2671.56</v>
      </c>
      <c r="AR33" s="17">
        <v>1767.59</v>
      </c>
      <c r="AS33" s="17">
        <v>2120.9299999999998</v>
      </c>
      <c r="AT33" s="17">
        <v>1138.27</v>
      </c>
      <c r="AU33" s="17">
        <v>1285.92</v>
      </c>
      <c r="AV33" s="17">
        <v>1857.49</v>
      </c>
      <c r="AW33" s="17">
        <v>2733.22</v>
      </c>
      <c r="AX33" s="17">
        <v>2120.7199999999998</v>
      </c>
    </row>
    <row r="34" spans="1:50" x14ac:dyDescent="0.35">
      <c r="A34" s="3">
        <v>17</v>
      </c>
      <c r="B34" s="17">
        <v>963.83100000000002</v>
      </c>
      <c r="C34" s="17">
        <v>5240.3599999999997</v>
      </c>
      <c r="D34" s="17">
        <v>1401.86</v>
      </c>
      <c r="E34" s="17">
        <v>802.23099999999999</v>
      </c>
      <c r="F34" s="17">
        <v>870.66300000000001</v>
      </c>
      <c r="G34" s="17">
        <v>1448.59</v>
      </c>
      <c r="H34" s="17">
        <v>6417.92</v>
      </c>
      <c r="I34" s="17">
        <v>1166.74</v>
      </c>
      <c r="J34" s="17">
        <v>687.62900000000002</v>
      </c>
      <c r="K34" s="23">
        <v>1428.83</v>
      </c>
      <c r="L34" s="17">
        <v>2399.06</v>
      </c>
      <c r="M34" s="17">
        <v>965.24599999999998</v>
      </c>
      <c r="N34" s="17">
        <v>867.89800000000002</v>
      </c>
      <c r="O34" s="17">
        <v>1646.02</v>
      </c>
      <c r="P34" s="17">
        <v>1714.6</v>
      </c>
      <c r="Q34" s="17">
        <v>1174.8399999999999</v>
      </c>
      <c r="R34" s="17">
        <v>1221.29</v>
      </c>
      <c r="S34" s="17">
        <v>1257.8</v>
      </c>
      <c r="T34" s="17">
        <v>889.31299999999999</v>
      </c>
      <c r="U34" s="17">
        <v>478.608</v>
      </c>
      <c r="V34" s="17">
        <v>1706.52</v>
      </c>
      <c r="W34" s="17">
        <v>931.83600000000001</v>
      </c>
      <c r="X34" s="17">
        <v>975.37</v>
      </c>
      <c r="Y34" s="17">
        <v>1477.32</v>
      </c>
      <c r="Z34" s="17">
        <v>2953.32</v>
      </c>
      <c r="AA34" s="17">
        <v>801.26099999999997</v>
      </c>
      <c r="AB34" s="17">
        <v>1173.4100000000001</v>
      </c>
      <c r="AC34" s="17">
        <v>1532.74</v>
      </c>
      <c r="AD34" s="17">
        <v>2250.23</v>
      </c>
      <c r="AE34" s="17">
        <v>921.61699999999996</v>
      </c>
      <c r="AF34" s="17">
        <v>1998.23</v>
      </c>
      <c r="AG34" s="17">
        <v>1510.16</v>
      </c>
      <c r="AH34" s="17">
        <v>1265.26</v>
      </c>
      <c r="AI34" s="23">
        <v>913.31299999999999</v>
      </c>
      <c r="AJ34" s="17">
        <v>1735.72</v>
      </c>
      <c r="AK34" s="17">
        <v>2017.83</v>
      </c>
      <c r="AL34" s="17">
        <v>1201.43</v>
      </c>
      <c r="AM34" s="17">
        <v>2287.44</v>
      </c>
      <c r="AN34" s="17">
        <v>988.51700000000005</v>
      </c>
      <c r="AO34" s="17">
        <v>1033.3900000000001</v>
      </c>
      <c r="AP34" s="17">
        <v>1380.41</v>
      </c>
      <c r="AQ34" s="17">
        <v>2674.53</v>
      </c>
      <c r="AR34" s="17">
        <v>1771.03</v>
      </c>
      <c r="AS34" s="17">
        <v>2124.06</v>
      </c>
      <c r="AT34" s="17">
        <v>1141.69</v>
      </c>
      <c r="AU34" s="17">
        <v>1288.74</v>
      </c>
      <c r="AV34" s="17">
        <v>1856.9</v>
      </c>
      <c r="AW34" s="17">
        <v>2739.31</v>
      </c>
      <c r="AX34" s="17">
        <v>2120.91</v>
      </c>
    </row>
    <row r="35" spans="1:50" x14ac:dyDescent="0.35">
      <c r="A35" s="3">
        <v>18</v>
      </c>
      <c r="B35" s="17">
        <v>965.09100000000001</v>
      </c>
      <c r="C35" s="17">
        <v>5248.24</v>
      </c>
      <c r="D35" s="17">
        <v>1400.45</v>
      </c>
      <c r="E35" s="17">
        <v>804.09500000000003</v>
      </c>
      <c r="F35" s="17">
        <v>870.82299999999998</v>
      </c>
      <c r="G35" s="17">
        <v>1453.51</v>
      </c>
      <c r="H35" s="17">
        <v>6425.7</v>
      </c>
      <c r="I35" s="17">
        <v>1172.99</v>
      </c>
      <c r="J35" s="17">
        <v>687.827</v>
      </c>
      <c r="K35" s="23">
        <v>1435.74</v>
      </c>
      <c r="L35" s="17">
        <v>2400.54</v>
      </c>
      <c r="M35" s="17">
        <v>970.98099999999999</v>
      </c>
      <c r="N35" s="17">
        <v>868.56500000000005</v>
      </c>
      <c r="O35" s="17">
        <v>1648.33</v>
      </c>
      <c r="P35" s="17">
        <v>1718.36</v>
      </c>
      <c r="Q35" s="17">
        <v>1178.68</v>
      </c>
      <c r="R35" s="17">
        <v>1223.17</v>
      </c>
      <c r="S35" s="17">
        <v>1258.8</v>
      </c>
      <c r="T35" s="17">
        <v>890.27700000000004</v>
      </c>
      <c r="U35" s="17">
        <v>479.65800000000002</v>
      </c>
      <c r="V35" s="17">
        <v>1711.06</v>
      </c>
      <c r="W35" s="17">
        <v>935.67899999999997</v>
      </c>
      <c r="X35" s="17">
        <v>977.09199999999998</v>
      </c>
      <c r="Y35" s="17">
        <v>1477.29</v>
      </c>
      <c r="Z35" s="17">
        <v>2958.05</v>
      </c>
      <c r="AA35" s="17">
        <v>803.00800000000004</v>
      </c>
      <c r="AB35" s="17">
        <v>1174.19</v>
      </c>
      <c r="AC35" s="17">
        <v>1533.57</v>
      </c>
      <c r="AD35" s="17">
        <v>2252.5100000000002</v>
      </c>
      <c r="AE35" s="17">
        <v>916.11800000000005</v>
      </c>
      <c r="AF35" s="17">
        <v>1997.99</v>
      </c>
      <c r="AG35" s="17">
        <v>1511.14</v>
      </c>
      <c r="AH35" s="17">
        <v>1268.78</v>
      </c>
      <c r="AI35" s="23">
        <v>910.53899999999999</v>
      </c>
      <c r="AJ35" s="17">
        <v>1735.75</v>
      </c>
      <c r="AK35" s="17">
        <v>2016.44</v>
      </c>
      <c r="AL35" s="17">
        <v>1205.6600000000001</v>
      </c>
      <c r="AM35" s="17">
        <v>2287.84</v>
      </c>
      <c r="AN35" s="17">
        <v>988.65599999999995</v>
      </c>
      <c r="AO35" s="17">
        <v>1033.5</v>
      </c>
      <c r="AP35" s="17">
        <v>1381.61</v>
      </c>
      <c r="AQ35" s="17">
        <v>2675.52</v>
      </c>
      <c r="AR35" s="17">
        <v>1773.41</v>
      </c>
      <c r="AS35" s="17">
        <v>2127.2199999999998</v>
      </c>
      <c r="AT35" s="17">
        <v>1142.17</v>
      </c>
      <c r="AU35" s="17">
        <v>1290.8800000000001</v>
      </c>
      <c r="AV35" s="17">
        <v>1861.49</v>
      </c>
      <c r="AW35" s="17">
        <v>2739.65</v>
      </c>
      <c r="AX35" s="17">
        <v>2123.7399999999998</v>
      </c>
    </row>
    <row r="36" spans="1:50" x14ac:dyDescent="0.35">
      <c r="A36" s="3">
        <v>19</v>
      </c>
      <c r="B36" s="17">
        <v>964.447</v>
      </c>
      <c r="C36" s="17">
        <v>5247.86</v>
      </c>
      <c r="D36" s="17">
        <v>1404.6</v>
      </c>
      <c r="E36" s="17">
        <v>803.04200000000003</v>
      </c>
      <c r="F36" s="17">
        <v>870.07500000000005</v>
      </c>
      <c r="G36" s="17">
        <v>1455.16</v>
      </c>
      <c r="H36" s="17">
        <v>6434.61</v>
      </c>
      <c r="I36" s="17">
        <v>1175.49</v>
      </c>
      <c r="J36" s="17">
        <v>689.53700000000003</v>
      </c>
      <c r="K36" s="23">
        <v>1435.03</v>
      </c>
      <c r="L36" s="17">
        <v>2403.0100000000002</v>
      </c>
      <c r="M36" s="17">
        <v>975.01499999999999</v>
      </c>
      <c r="N36" s="17">
        <v>868.53399999999999</v>
      </c>
      <c r="O36" s="17">
        <v>1649.2</v>
      </c>
      <c r="P36" s="17">
        <v>1720.15</v>
      </c>
      <c r="Q36" s="17">
        <v>1182.1199999999999</v>
      </c>
      <c r="R36" s="17">
        <v>1225.46</v>
      </c>
      <c r="S36" s="17">
        <v>1261.3900000000001</v>
      </c>
      <c r="T36" s="17">
        <v>890.47</v>
      </c>
      <c r="U36" s="17">
        <v>480.911</v>
      </c>
      <c r="V36" s="17">
        <v>1711.43</v>
      </c>
      <c r="W36" s="17">
        <v>937.23800000000006</v>
      </c>
      <c r="X36" s="17">
        <v>975.22299999999996</v>
      </c>
      <c r="Y36" s="17">
        <v>1481.1</v>
      </c>
      <c r="Z36" s="17">
        <v>2965.23</v>
      </c>
      <c r="AA36" s="17">
        <v>803.18499999999995</v>
      </c>
      <c r="AB36" s="17">
        <v>1174.73</v>
      </c>
      <c r="AC36" s="17">
        <v>1536.07</v>
      </c>
      <c r="AD36" s="17">
        <v>2257.2399999999998</v>
      </c>
      <c r="AE36" s="17">
        <v>909.27700000000004</v>
      </c>
      <c r="AF36" s="17">
        <v>2002.65</v>
      </c>
      <c r="AG36" s="17">
        <v>1516.57</v>
      </c>
      <c r="AH36" s="17">
        <v>1273.6500000000001</v>
      </c>
      <c r="AI36" s="23">
        <v>907.61900000000003</v>
      </c>
      <c r="AJ36" s="17">
        <v>1736.53</v>
      </c>
      <c r="AK36" s="17">
        <v>2020.86</v>
      </c>
      <c r="AL36" s="17">
        <v>1208.19</v>
      </c>
      <c r="AM36" s="17">
        <v>2290.9</v>
      </c>
      <c r="AN36" s="17">
        <v>990.91</v>
      </c>
      <c r="AO36" s="17">
        <v>1034.43</v>
      </c>
      <c r="AP36" s="17">
        <v>1383.64</v>
      </c>
      <c r="AQ36" s="17">
        <v>2678.11</v>
      </c>
      <c r="AR36" s="17">
        <v>1775.27</v>
      </c>
      <c r="AS36" s="17">
        <v>2127.44</v>
      </c>
      <c r="AT36" s="17">
        <v>1143.73</v>
      </c>
      <c r="AU36" s="17">
        <v>1290.74</v>
      </c>
      <c r="AV36" s="17">
        <v>1865.69</v>
      </c>
      <c r="AW36" s="17">
        <v>2745.6</v>
      </c>
      <c r="AX36" s="17">
        <v>2126.4499999999998</v>
      </c>
    </row>
    <row r="37" spans="1:50" x14ac:dyDescent="0.35">
      <c r="A37" s="3">
        <v>20</v>
      </c>
      <c r="B37" s="17">
        <v>966.38599999999997</v>
      </c>
      <c r="C37" s="17">
        <v>5256.02</v>
      </c>
      <c r="D37" s="17">
        <v>1405.61</v>
      </c>
      <c r="E37" s="17">
        <v>804.404</v>
      </c>
      <c r="F37" s="17">
        <v>878.89</v>
      </c>
      <c r="G37" s="17">
        <v>1457.41</v>
      </c>
      <c r="H37" s="17">
        <v>6442.98</v>
      </c>
      <c r="I37" s="17">
        <v>1177.8399999999999</v>
      </c>
      <c r="J37" s="17">
        <v>690.99900000000002</v>
      </c>
      <c r="K37" s="23">
        <v>1440.72</v>
      </c>
      <c r="L37" s="17">
        <v>2403.48</v>
      </c>
      <c r="M37" s="17">
        <v>981.36400000000003</v>
      </c>
      <c r="N37" s="17">
        <v>868.529</v>
      </c>
      <c r="O37" s="17">
        <v>1651.17</v>
      </c>
      <c r="P37" s="17">
        <v>1726.75</v>
      </c>
      <c r="Q37" s="17">
        <v>1184.94</v>
      </c>
      <c r="R37" s="17">
        <v>1225.6300000000001</v>
      </c>
      <c r="S37" s="17">
        <v>1261.6400000000001</v>
      </c>
      <c r="T37" s="17">
        <v>891.63199999999995</v>
      </c>
      <c r="U37" s="17">
        <v>484.03500000000003</v>
      </c>
      <c r="V37" s="17">
        <v>1715.68</v>
      </c>
      <c r="W37" s="17">
        <v>939.34100000000001</v>
      </c>
      <c r="X37" s="17">
        <v>978.31100000000004</v>
      </c>
      <c r="Y37" s="17">
        <v>1480.04</v>
      </c>
      <c r="Z37" s="17">
        <v>2968.17</v>
      </c>
      <c r="AA37" s="17">
        <v>806.221</v>
      </c>
      <c r="AB37" s="17">
        <v>1175.6600000000001</v>
      </c>
      <c r="AC37" s="17">
        <v>1536.99</v>
      </c>
      <c r="AD37" s="17">
        <v>2256.46</v>
      </c>
      <c r="AE37" s="17">
        <v>902.55100000000004</v>
      </c>
      <c r="AF37" s="17">
        <v>2002.18</v>
      </c>
      <c r="AG37" s="17">
        <v>1520.85</v>
      </c>
      <c r="AH37" s="17">
        <v>1277.77</v>
      </c>
      <c r="AI37" s="23">
        <v>905.428</v>
      </c>
      <c r="AJ37" s="17">
        <v>1738.58</v>
      </c>
      <c r="AK37" s="17">
        <v>2024.14</v>
      </c>
      <c r="AL37" s="17">
        <v>1208.8599999999999</v>
      </c>
      <c r="AM37" s="17">
        <v>2290.9</v>
      </c>
      <c r="AN37" s="17">
        <v>993.35900000000004</v>
      </c>
      <c r="AO37" s="17">
        <v>1033.6300000000001</v>
      </c>
      <c r="AP37" s="17">
        <v>1384.84</v>
      </c>
      <c r="AQ37" s="17">
        <v>2680.4</v>
      </c>
      <c r="AR37" s="17">
        <v>1778.83</v>
      </c>
      <c r="AS37" s="17">
        <v>2129.44</v>
      </c>
      <c r="AT37" s="17">
        <v>1145.08</v>
      </c>
      <c r="AU37" s="17">
        <v>1293.5999999999999</v>
      </c>
      <c r="AV37" s="17">
        <v>1863.85</v>
      </c>
      <c r="AW37" s="17">
        <v>2750.9</v>
      </c>
      <c r="AX37" s="17">
        <v>2126.86</v>
      </c>
    </row>
    <row r="38" spans="1:50" x14ac:dyDescent="0.35">
      <c r="A38" s="3">
        <v>21</v>
      </c>
      <c r="B38" s="17">
        <v>968.96799999999996</v>
      </c>
      <c r="C38" s="17">
        <v>5266.7</v>
      </c>
      <c r="D38" s="17">
        <v>1407.26</v>
      </c>
      <c r="E38" s="17">
        <v>806.03599999999994</v>
      </c>
      <c r="F38" s="17">
        <v>874.34500000000003</v>
      </c>
      <c r="G38" s="17">
        <v>1462.56</v>
      </c>
      <c r="H38" s="17">
        <v>6457.99</v>
      </c>
      <c r="I38" s="17">
        <v>1180.5</v>
      </c>
      <c r="J38" s="17">
        <v>691.35599999999999</v>
      </c>
      <c r="K38" s="23">
        <v>1443.07</v>
      </c>
      <c r="L38" s="17">
        <v>2402.35</v>
      </c>
      <c r="M38" s="17">
        <v>984.9</v>
      </c>
      <c r="N38" s="17">
        <v>870.11199999999997</v>
      </c>
      <c r="O38" s="17">
        <v>1655.84</v>
      </c>
      <c r="P38" s="17">
        <v>1736.3</v>
      </c>
      <c r="Q38" s="17">
        <v>1189.8599999999999</v>
      </c>
      <c r="R38" s="17">
        <v>1228.18</v>
      </c>
      <c r="S38" s="17">
        <v>1264.3900000000001</v>
      </c>
      <c r="T38" s="17">
        <v>893.226</v>
      </c>
      <c r="U38" s="17">
        <v>487.10500000000002</v>
      </c>
      <c r="V38" s="17">
        <v>1717.97</v>
      </c>
      <c r="W38" s="17">
        <v>942.48900000000003</v>
      </c>
      <c r="X38" s="17">
        <v>978.28200000000004</v>
      </c>
      <c r="Y38" s="17">
        <v>1481.3</v>
      </c>
      <c r="Z38" s="17">
        <v>2975.08</v>
      </c>
      <c r="AA38" s="17">
        <v>808.30499999999995</v>
      </c>
      <c r="AB38" s="17">
        <v>1179.51</v>
      </c>
      <c r="AC38" s="17">
        <v>1540.06</v>
      </c>
      <c r="AD38" s="17">
        <v>2257.04</v>
      </c>
      <c r="AE38" s="17">
        <v>890.39499999999998</v>
      </c>
      <c r="AF38" s="17">
        <v>2005.8</v>
      </c>
      <c r="AG38" s="17">
        <v>1525.33</v>
      </c>
      <c r="AH38" s="17">
        <v>1281.6099999999999</v>
      </c>
      <c r="AI38" s="23">
        <v>902.53099999999995</v>
      </c>
      <c r="AJ38" s="17">
        <v>1741.02</v>
      </c>
      <c r="AK38" s="17">
        <v>2027.55</v>
      </c>
      <c r="AL38" s="17">
        <v>1210.6500000000001</v>
      </c>
      <c r="AM38" s="17">
        <v>2294.1799999999998</v>
      </c>
      <c r="AN38" s="17">
        <v>995.01300000000003</v>
      </c>
      <c r="AO38" s="17">
        <v>1034.3800000000001</v>
      </c>
      <c r="AP38" s="17">
        <v>1384.44</v>
      </c>
      <c r="AQ38" s="17">
        <v>2686.68</v>
      </c>
      <c r="AR38" s="17">
        <v>1783.7</v>
      </c>
      <c r="AS38" s="17">
        <v>2131.4699999999998</v>
      </c>
      <c r="AT38" s="17">
        <v>1146.23</v>
      </c>
      <c r="AU38" s="17">
        <v>1294.94</v>
      </c>
      <c r="AV38" s="17">
        <v>1868.03</v>
      </c>
      <c r="AW38" s="17">
        <v>2753.62</v>
      </c>
      <c r="AX38" s="17">
        <v>2129.37</v>
      </c>
    </row>
    <row r="39" spans="1:50" x14ac:dyDescent="0.35">
      <c r="A39" s="3">
        <v>22</v>
      </c>
      <c r="B39" s="17">
        <v>967.09100000000001</v>
      </c>
      <c r="C39" s="17">
        <v>5264.96</v>
      </c>
      <c r="D39" s="17">
        <v>1409.5</v>
      </c>
      <c r="E39" s="17">
        <v>806.82</v>
      </c>
      <c r="F39" s="17">
        <v>881.67499999999995</v>
      </c>
      <c r="G39" s="17">
        <v>1465.58</v>
      </c>
      <c r="H39" s="17">
        <v>6464.51</v>
      </c>
      <c r="I39" s="17">
        <v>1182.72</v>
      </c>
      <c r="J39" s="17">
        <v>692.65200000000004</v>
      </c>
      <c r="K39" s="23">
        <v>1448.88</v>
      </c>
      <c r="L39" s="17">
        <v>2403.34</v>
      </c>
      <c r="M39" s="17">
        <v>989.68100000000004</v>
      </c>
      <c r="N39" s="17">
        <v>870.471</v>
      </c>
      <c r="O39" s="17">
        <v>1658.75</v>
      </c>
      <c r="P39" s="17">
        <v>1743.78</v>
      </c>
      <c r="Q39" s="17">
        <v>1194.1099999999999</v>
      </c>
      <c r="R39" s="17">
        <v>1228.58</v>
      </c>
      <c r="S39" s="17">
        <v>1268.44</v>
      </c>
      <c r="T39" s="17">
        <v>892.49099999999999</v>
      </c>
      <c r="U39" s="17">
        <v>487.42</v>
      </c>
      <c r="V39" s="17">
        <v>1723.26</v>
      </c>
      <c r="W39" s="17">
        <v>945.36</v>
      </c>
      <c r="X39" s="17">
        <v>979.06500000000005</v>
      </c>
      <c r="Y39" s="17">
        <v>1484.06</v>
      </c>
      <c r="Z39" s="17">
        <v>2977.35</v>
      </c>
      <c r="AA39" s="17">
        <v>810.53800000000001</v>
      </c>
      <c r="AB39" s="17">
        <v>1182.97</v>
      </c>
      <c r="AC39" s="17">
        <v>1542.91</v>
      </c>
      <c r="AD39" s="17">
        <v>2257.58</v>
      </c>
      <c r="AE39" s="17">
        <v>885.83</v>
      </c>
      <c r="AF39" s="17">
        <v>2006.04</v>
      </c>
      <c r="AG39" s="17">
        <v>1525.69</v>
      </c>
      <c r="AH39" s="17">
        <v>1286.0999999999999</v>
      </c>
      <c r="AI39" s="23">
        <v>901.18100000000004</v>
      </c>
      <c r="AJ39" s="17">
        <v>1739.81</v>
      </c>
      <c r="AK39" s="17">
        <v>2030.27</v>
      </c>
      <c r="AL39" s="17">
        <v>1213.07</v>
      </c>
      <c r="AM39" s="17">
        <v>2297.23</v>
      </c>
      <c r="AN39" s="17">
        <v>994.36699999999996</v>
      </c>
      <c r="AO39" s="17">
        <v>1034.78</v>
      </c>
      <c r="AP39" s="17">
        <v>1385.11</v>
      </c>
      <c r="AQ39" s="17">
        <v>2689.73</v>
      </c>
      <c r="AR39" s="17">
        <v>1786.15</v>
      </c>
      <c r="AS39" s="17">
        <v>2134.87</v>
      </c>
      <c r="AT39" s="17">
        <v>1148.75</v>
      </c>
      <c r="AU39" s="17">
        <v>1296.83</v>
      </c>
      <c r="AV39" s="17">
        <v>1871.66</v>
      </c>
      <c r="AW39" s="17">
        <v>2759.2</v>
      </c>
      <c r="AX39" s="17">
        <v>2129.54</v>
      </c>
    </row>
    <row r="40" spans="1:50" x14ac:dyDescent="0.35">
      <c r="A40" s="3">
        <v>23</v>
      </c>
      <c r="B40" s="17">
        <v>967.93100000000004</v>
      </c>
      <c r="C40" s="17">
        <v>5271.72</v>
      </c>
      <c r="D40" s="17">
        <v>1413.01</v>
      </c>
      <c r="E40" s="17">
        <v>809.03599999999994</v>
      </c>
      <c r="F40" s="17">
        <v>880.66800000000001</v>
      </c>
      <c r="G40" s="17">
        <v>1469.06</v>
      </c>
      <c r="H40" s="17">
        <v>6475.82</v>
      </c>
      <c r="I40" s="17">
        <v>1182.3599999999999</v>
      </c>
      <c r="J40" s="17">
        <v>691.25400000000002</v>
      </c>
      <c r="K40" s="23">
        <v>1448</v>
      </c>
      <c r="L40" s="17">
        <v>2402.25</v>
      </c>
      <c r="M40" s="17">
        <v>992.86900000000003</v>
      </c>
      <c r="N40" s="17">
        <v>870.976</v>
      </c>
      <c r="O40" s="17">
        <v>1660.12</v>
      </c>
      <c r="P40" s="17">
        <v>1749.22</v>
      </c>
      <c r="Q40" s="17">
        <v>1200.17</v>
      </c>
      <c r="R40" s="17">
        <v>1232.44</v>
      </c>
      <c r="S40" s="17">
        <v>1270.72</v>
      </c>
      <c r="T40" s="17">
        <v>893.827</v>
      </c>
      <c r="U40" s="17">
        <v>488.66800000000001</v>
      </c>
      <c r="V40" s="17">
        <v>1726.26</v>
      </c>
      <c r="W40" s="17">
        <v>946.92499999999995</v>
      </c>
      <c r="X40" s="17">
        <v>980.928</v>
      </c>
      <c r="Y40" s="17">
        <v>1485.38</v>
      </c>
      <c r="Z40" s="17">
        <v>2982.34</v>
      </c>
      <c r="AA40" s="17">
        <v>812.80399999999997</v>
      </c>
      <c r="AB40" s="17">
        <v>1183.3800000000001</v>
      </c>
      <c r="AC40" s="17">
        <v>1547.13</v>
      </c>
      <c r="AD40" s="17">
        <v>2260.88</v>
      </c>
      <c r="AE40" s="17">
        <v>876.851</v>
      </c>
      <c r="AF40" s="17">
        <v>2007.14</v>
      </c>
      <c r="AG40" s="17">
        <v>1528.75</v>
      </c>
      <c r="AH40" s="17">
        <v>1287.67</v>
      </c>
      <c r="AI40" s="23">
        <v>899.21500000000003</v>
      </c>
      <c r="AJ40" s="17">
        <v>1737.36</v>
      </c>
      <c r="AK40" s="17">
        <v>2033.67</v>
      </c>
      <c r="AL40" s="17">
        <v>1215.26</v>
      </c>
      <c r="AM40" s="17">
        <v>2297.75</v>
      </c>
      <c r="AN40" s="17">
        <v>997.01099999999997</v>
      </c>
      <c r="AO40" s="17">
        <v>1035.25</v>
      </c>
      <c r="AP40" s="17">
        <v>1387.95</v>
      </c>
      <c r="AQ40" s="17">
        <v>2691.41</v>
      </c>
      <c r="AR40" s="17">
        <v>1788.44</v>
      </c>
      <c r="AS40" s="17">
        <v>2137.9499999999998</v>
      </c>
      <c r="AT40" s="17">
        <v>1150.94</v>
      </c>
      <c r="AU40" s="17">
        <v>1298.45</v>
      </c>
      <c r="AV40" s="17">
        <v>1874.6</v>
      </c>
      <c r="AW40" s="17">
        <v>2762.31</v>
      </c>
      <c r="AX40" s="17">
        <v>2130.09</v>
      </c>
    </row>
    <row r="41" spans="1:50" x14ac:dyDescent="0.35">
      <c r="A41" s="3">
        <v>24</v>
      </c>
      <c r="B41" s="17">
        <v>971.13699999999994</v>
      </c>
      <c r="C41" s="17">
        <v>5281.53</v>
      </c>
      <c r="D41" s="17">
        <v>1413.55</v>
      </c>
      <c r="E41" s="17">
        <v>810.01099999999997</v>
      </c>
      <c r="F41" s="17">
        <v>884.20799999999997</v>
      </c>
      <c r="G41" s="17">
        <v>1470.95</v>
      </c>
      <c r="H41" s="17">
        <v>6486.26</v>
      </c>
      <c r="I41" s="17">
        <v>1187.21</v>
      </c>
      <c r="J41" s="17">
        <v>690.99900000000002</v>
      </c>
      <c r="K41" s="23">
        <v>1454.89</v>
      </c>
      <c r="L41" s="17">
        <v>2403.54</v>
      </c>
      <c r="M41" s="17">
        <v>998.57100000000003</v>
      </c>
      <c r="N41" s="17">
        <v>870.09500000000003</v>
      </c>
      <c r="O41" s="17">
        <v>1661.69</v>
      </c>
      <c r="P41" s="17">
        <v>1751.84</v>
      </c>
      <c r="Q41" s="17">
        <v>1203.02</v>
      </c>
      <c r="R41" s="17">
        <v>1233.75</v>
      </c>
      <c r="S41" s="17">
        <v>1273.27</v>
      </c>
      <c r="T41" s="17">
        <v>895.83100000000002</v>
      </c>
      <c r="U41" s="17">
        <v>490.29500000000002</v>
      </c>
      <c r="V41" s="17">
        <v>1730.66</v>
      </c>
      <c r="W41" s="17">
        <v>949.52200000000005</v>
      </c>
      <c r="X41" s="17">
        <v>980.55499999999995</v>
      </c>
      <c r="Y41" s="17">
        <v>1486.51</v>
      </c>
      <c r="Z41" s="17">
        <v>2988.71</v>
      </c>
      <c r="AA41" s="17">
        <v>814.20100000000002</v>
      </c>
      <c r="AB41" s="17">
        <v>1184.57</v>
      </c>
      <c r="AC41" s="17">
        <v>1547.4</v>
      </c>
      <c r="AD41" s="17">
        <v>2263.83</v>
      </c>
      <c r="AE41" s="17">
        <v>868.56299999999999</v>
      </c>
      <c r="AF41" s="17">
        <v>2007.75</v>
      </c>
      <c r="AG41" s="17">
        <v>1529.98</v>
      </c>
      <c r="AH41" s="17">
        <v>1289.3599999999999</v>
      </c>
      <c r="AI41" s="23">
        <v>891.99400000000003</v>
      </c>
      <c r="AJ41" s="17">
        <v>1742.81</v>
      </c>
      <c r="AK41" s="17">
        <v>2034.83</v>
      </c>
      <c r="AL41" s="17">
        <v>1217.18</v>
      </c>
      <c r="AM41" s="17">
        <v>2301.02</v>
      </c>
      <c r="AN41" s="17">
        <v>998.779</v>
      </c>
      <c r="AO41" s="17">
        <v>1035.0899999999999</v>
      </c>
      <c r="AP41" s="17">
        <v>1390.88</v>
      </c>
      <c r="AQ41" s="17">
        <v>2692.66</v>
      </c>
      <c r="AR41" s="17">
        <v>1790.3</v>
      </c>
      <c r="AS41" s="17">
        <v>2140.75</v>
      </c>
      <c r="AT41" s="17">
        <v>1153.07</v>
      </c>
      <c r="AU41" s="17">
        <v>1300.96</v>
      </c>
      <c r="AV41" s="17">
        <v>1876.2</v>
      </c>
      <c r="AW41" s="17">
        <v>2769.31</v>
      </c>
      <c r="AX41" s="17">
        <v>2135.42</v>
      </c>
    </row>
    <row r="42" spans="1:50" x14ac:dyDescent="0.35">
      <c r="A42" s="3">
        <v>25</v>
      </c>
      <c r="B42" s="17">
        <v>968.553</v>
      </c>
      <c r="C42" s="17">
        <v>5281.82</v>
      </c>
      <c r="D42" s="17">
        <v>1412.81</v>
      </c>
      <c r="E42" s="17">
        <v>810.149</v>
      </c>
      <c r="F42" s="17">
        <v>883.64400000000001</v>
      </c>
      <c r="G42" s="17">
        <v>1474.16</v>
      </c>
      <c r="H42" s="17">
        <v>6498.5</v>
      </c>
      <c r="I42" s="17">
        <v>1189.0999999999999</v>
      </c>
      <c r="J42" s="17">
        <v>692.42600000000004</v>
      </c>
      <c r="K42" s="23">
        <v>1455.63</v>
      </c>
      <c r="L42" s="17">
        <v>2404.46</v>
      </c>
      <c r="M42" s="17">
        <v>1002.55</v>
      </c>
      <c r="N42" s="17">
        <v>871.25599999999997</v>
      </c>
      <c r="O42" s="17">
        <v>1663.86</v>
      </c>
      <c r="P42" s="17">
        <v>1757.55</v>
      </c>
      <c r="Q42" s="17">
        <v>1209.28</v>
      </c>
      <c r="R42" s="17">
        <v>1233.8399999999999</v>
      </c>
      <c r="S42" s="17">
        <v>1277.95</v>
      </c>
      <c r="T42" s="17">
        <v>897.154</v>
      </c>
      <c r="U42" s="17">
        <v>491.39400000000001</v>
      </c>
      <c r="V42" s="17">
        <v>1734.69</v>
      </c>
      <c r="W42" s="17">
        <v>950.34400000000005</v>
      </c>
      <c r="X42" s="17">
        <v>981.54600000000005</v>
      </c>
      <c r="Y42" s="17">
        <v>1483.87</v>
      </c>
      <c r="Z42" s="17">
        <v>2992.94</v>
      </c>
      <c r="AA42" s="17">
        <v>815.64099999999996</v>
      </c>
      <c r="AB42" s="17">
        <v>1185.55</v>
      </c>
      <c r="AC42" s="17">
        <v>1551.59</v>
      </c>
      <c r="AD42" s="17">
        <v>2263.3200000000002</v>
      </c>
      <c r="AE42" s="17">
        <v>862.03399999999999</v>
      </c>
      <c r="AF42" s="17">
        <v>2012.27</v>
      </c>
      <c r="AG42" s="17">
        <v>1532.73</v>
      </c>
      <c r="AH42" s="17">
        <v>1292.5899999999999</v>
      </c>
      <c r="AI42" s="23">
        <v>891.62</v>
      </c>
      <c r="AJ42" s="17">
        <v>1742.32</v>
      </c>
      <c r="AK42" s="17">
        <v>2037.02</v>
      </c>
      <c r="AL42" s="17">
        <v>1220.96</v>
      </c>
      <c r="AM42" s="17">
        <v>2302.31</v>
      </c>
      <c r="AN42" s="17">
        <v>998.92200000000003</v>
      </c>
      <c r="AO42" s="17">
        <v>1035.44</v>
      </c>
      <c r="AP42" s="17">
        <v>1392.56</v>
      </c>
      <c r="AQ42" s="17">
        <v>2699.62</v>
      </c>
      <c r="AR42" s="17">
        <v>1794.46</v>
      </c>
      <c r="AS42" s="17">
        <v>2142.33</v>
      </c>
      <c r="AT42" s="17">
        <v>1154.1500000000001</v>
      </c>
      <c r="AU42" s="17">
        <v>1301.92</v>
      </c>
      <c r="AV42" s="17">
        <v>1876.52</v>
      </c>
      <c r="AW42" s="17">
        <v>2769.78</v>
      </c>
      <c r="AX42" s="17">
        <v>2136.39</v>
      </c>
    </row>
    <row r="43" spans="1:50" x14ac:dyDescent="0.35">
      <c r="A43" s="3">
        <v>26</v>
      </c>
      <c r="B43" s="17">
        <v>971.75699999999995</v>
      </c>
      <c r="C43" s="17">
        <v>5287.84</v>
      </c>
      <c r="D43" s="17">
        <v>1415.18</v>
      </c>
      <c r="E43" s="17">
        <v>811.61199999999997</v>
      </c>
      <c r="F43" s="17">
        <v>883.029</v>
      </c>
      <c r="G43" s="17">
        <v>1476.1</v>
      </c>
      <c r="H43" s="17">
        <v>6504.32</v>
      </c>
      <c r="I43" s="17">
        <v>1191.54</v>
      </c>
      <c r="J43" s="17">
        <v>692.92399999999998</v>
      </c>
      <c r="K43" s="23">
        <v>1460.34</v>
      </c>
      <c r="L43" s="17">
        <v>2404.4299999999998</v>
      </c>
      <c r="M43" s="17">
        <v>1005.31</v>
      </c>
      <c r="N43" s="17">
        <v>871.274</v>
      </c>
      <c r="O43" s="17">
        <v>1664.92</v>
      </c>
      <c r="P43" s="17">
        <v>1761.05</v>
      </c>
      <c r="Q43" s="17">
        <v>1214.42</v>
      </c>
      <c r="R43" s="17">
        <v>1234.94</v>
      </c>
      <c r="S43" s="17">
        <v>1282.6199999999999</v>
      </c>
      <c r="T43" s="17">
        <v>897.00900000000001</v>
      </c>
      <c r="U43" s="17">
        <v>493.91399999999999</v>
      </c>
      <c r="V43" s="17">
        <v>1735.49</v>
      </c>
      <c r="W43" s="17">
        <v>951.74099999999999</v>
      </c>
      <c r="X43" s="17">
        <v>981.68499999999995</v>
      </c>
      <c r="Y43" s="17">
        <v>1488.56</v>
      </c>
      <c r="Z43" s="17">
        <v>3000.24</v>
      </c>
      <c r="AA43" s="17">
        <v>818.98699999999997</v>
      </c>
      <c r="AB43" s="17">
        <v>1185.8</v>
      </c>
      <c r="AC43" s="17">
        <v>1553.07</v>
      </c>
      <c r="AD43" s="17">
        <v>2266.2800000000002</v>
      </c>
      <c r="AE43" s="17">
        <v>855.68200000000002</v>
      </c>
      <c r="AF43" s="17">
        <v>2012.98</v>
      </c>
      <c r="AG43" s="17">
        <v>1535.61</v>
      </c>
      <c r="AH43" s="17">
        <v>1295.21</v>
      </c>
      <c r="AI43" s="23">
        <v>889.90700000000004</v>
      </c>
      <c r="AJ43" s="17">
        <v>1740.46</v>
      </c>
      <c r="AK43" s="17">
        <v>2041.01</v>
      </c>
      <c r="AL43" s="17">
        <v>1223.0899999999999</v>
      </c>
      <c r="AM43" s="17">
        <v>2307.8200000000002</v>
      </c>
      <c r="AN43" s="17">
        <v>1000.63</v>
      </c>
      <c r="AO43" s="17">
        <v>1034.21</v>
      </c>
      <c r="AP43" s="17">
        <v>1392.1</v>
      </c>
      <c r="AQ43" s="17">
        <v>2699.02</v>
      </c>
      <c r="AR43" s="17">
        <v>1798.26</v>
      </c>
      <c r="AS43" s="17">
        <v>2142.94</v>
      </c>
      <c r="AT43" s="17">
        <v>1154.69</v>
      </c>
      <c r="AU43" s="17">
        <v>1302.82</v>
      </c>
      <c r="AV43" s="17">
        <v>1879.78</v>
      </c>
      <c r="AW43" s="17">
        <v>2774.65</v>
      </c>
      <c r="AX43" s="17">
        <v>2138.6</v>
      </c>
    </row>
    <row r="44" spans="1:50" x14ac:dyDescent="0.35">
      <c r="A44" s="3">
        <v>27</v>
      </c>
      <c r="B44" s="17">
        <v>970.96900000000005</v>
      </c>
      <c r="C44" s="17">
        <v>5297.78</v>
      </c>
      <c r="D44" s="17">
        <v>1416.7</v>
      </c>
      <c r="E44" s="17">
        <v>813.46600000000001</v>
      </c>
      <c r="F44" s="17">
        <v>889.21699999999998</v>
      </c>
      <c r="G44" s="17">
        <v>1478.92</v>
      </c>
      <c r="H44" s="17">
        <v>6516.12</v>
      </c>
      <c r="I44" s="17">
        <v>1194.83</v>
      </c>
      <c r="J44" s="17">
        <v>693.452</v>
      </c>
      <c r="K44" s="23">
        <v>1466.98</v>
      </c>
      <c r="L44" s="17">
        <v>2405.92</v>
      </c>
      <c r="M44" s="17">
        <v>1007.85</v>
      </c>
      <c r="N44" s="17">
        <v>870.82399999999996</v>
      </c>
      <c r="O44" s="17">
        <v>1668.19</v>
      </c>
      <c r="P44" s="17">
        <v>1766.4</v>
      </c>
      <c r="Q44" s="17">
        <v>1218.78</v>
      </c>
      <c r="R44" s="17">
        <v>1237.04</v>
      </c>
      <c r="S44" s="17">
        <v>1283.58</v>
      </c>
      <c r="T44" s="17">
        <v>899.55499999999995</v>
      </c>
      <c r="U44" s="17">
        <v>498.11900000000003</v>
      </c>
      <c r="V44" s="17">
        <v>1739.34</v>
      </c>
      <c r="W44" s="17">
        <v>955.71199999999999</v>
      </c>
      <c r="X44" s="17">
        <v>983.77700000000004</v>
      </c>
      <c r="Y44" s="17">
        <v>1487.78</v>
      </c>
      <c r="Z44" s="17">
        <v>3002.19</v>
      </c>
      <c r="AA44" s="17">
        <v>820.346</v>
      </c>
      <c r="AB44" s="17">
        <v>1188.29</v>
      </c>
      <c r="AC44" s="17">
        <v>1554.57</v>
      </c>
      <c r="AD44" s="17">
        <v>2268.56</v>
      </c>
      <c r="AE44" s="17">
        <v>851.58</v>
      </c>
      <c r="AF44" s="17">
        <v>2014.26</v>
      </c>
      <c r="AG44" s="17">
        <v>1539.56</v>
      </c>
      <c r="AH44" s="17">
        <v>1296.74</v>
      </c>
      <c r="AI44" s="23">
        <v>889.35699999999997</v>
      </c>
      <c r="AJ44" s="17">
        <v>1744.28</v>
      </c>
      <c r="AK44" s="17">
        <v>2041.52</v>
      </c>
      <c r="AL44" s="17">
        <v>1225.1600000000001</v>
      </c>
      <c r="AM44" s="17">
        <v>2307.92</v>
      </c>
      <c r="AN44" s="17">
        <v>1001.93</v>
      </c>
      <c r="AO44" s="17">
        <v>1035.01</v>
      </c>
      <c r="AP44" s="17">
        <v>1395.13</v>
      </c>
      <c r="AQ44" s="17">
        <v>2701.73</v>
      </c>
      <c r="AR44" s="17">
        <v>1799.84</v>
      </c>
      <c r="AS44" s="17">
        <v>2144.34</v>
      </c>
      <c r="AT44" s="17">
        <v>1155.43</v>
      </c>
      <c r="AU44" s="17">
        <v>1304.4000000000001</v>
      </c>
      <c r="AV44" s="17">
        <v>1880.93</v>
      </c>
      <c r="AW44" s="17">
        <v>2775.8</v>
      </c>
      <c r="AX44" s="17">
        <v>2139.64</v>
      </c>
    </row>
    <row r="45" spans="1:50" x14ac:dyDescent="0.35">
      <c r="A45" s="3">
        <v>28</v>
      </c>
      <c r="B45" s="17">
        <v>972.18899999999996</v>
      </c>
      <c r="C45" s="17">
        <v>5300.11</v>
      </c>
      <c r="D45" s="17">
        <v>1416.61</v>
      </c>
      <c r="E45" s="17">
        <v>813.48099999999999</v>
      </c>
      <c r="F45" s="17">
        <v>893.02300000000002</v>
      </c>
      <c r="G45" s="17">
        <v>1484.53</v>
      </c>
      <c r="H45" s="17">
        <v>6522.93</v>
      </c>
      <c r="I45" s="17">
        <v>1199.1600000000001</v>
      </c>
      <c r="J45" s="17">
        <v>693.72</v>
      </c>
      <c r="K45" s="23">
        <v>1466.87</v>
      </c>
      <c r="L45" s="17">
        <v>2406.88</v>
      </c>
      <c r="M45" s="17">
        <v>1010.5</v>
      </c>
      <c r="N45" s="17">
        <v>871.52300000000002</v>
      </c>
      <c r="O45" s="17">
        <v>1669.95</v>
      </c>
      <c r="P45" s="17">
        <v>1771.51</v>
      </c>
      <c r="Q45" s="17">
        <v>1223.21</v>
      </c>
      <c r="R45" s="17">
        <v>1238.05</v>
      </c>
      <c r="S45" s="17">
        <v>1287.0899999999999</v>
      </c>
      <c r="T45" s="17">
        <v>900.89700000000005</v>
      </c>
      <c r="U45" s="17">
        <v>504.904</v>
      </c>
      <c r="V45" s="17">
        <v>1741.71</v>
      </c>
      <c r="W45" s="17">
        <v>956.35500000000002</v>
      </c>
      <c r="X45" s="17">
        <v>983.78399999999999</v>
      </c>
      <c r="Y45" s="17">
        <v>1488.62</v>
      </c>
      <c r="Z45" s="17">
        <v>3009.67</v>
      </c>
      <c r="AA45" s="17">
        <v>821.78700000000003</v>
      </c>
      <c r="AB45" s="17">
        <v>1191.0999999999999</v>
      </c>
      <c r="AC45" s="17">
        <v>1556.19</v>
      </c>
      <c r="AD45" s="17">
        <v>2270.64</v>
      </c>
      <c r="AE45" s="17">
        <v>846.34</v>
      </c>
      <c r="AF45" s="17">
        <v>2013.2</v>
      </c>
      <c r="AG45" s="17">
        <v>1538.67</v>
      </c>
      <c r="AH45" s="17">
        <v>1301.1500000000001</v>
      </c>
      <c r="AI45" s="23">
        <v>884.24199999999996</v>
      </c>
      <c r="AJ45" s="17">
        <v>1745.33</v>
      </c>
      <c r="AK45" s="17">
        <v>2046.08</v>
      </c>
      <c r="AL45" s="17">
        <v>1227.48</v>
      </c>
      <c r="AM45" s="17">
        <v>2308.5700000000002</v>
      </c>
      <c r="AN45" s="17">
        <v>1003.1</v>
      </c>
      <c r="AO45" s="17">
        <v>1035.45</v>
      </c>
      <c r="AP45" s="17">
        <v>1395.11</v>
      </c>
      <c r="AQ45" s="17">
        <v>2704.9</v>
      </c>
      <c r="AR45" s="17">
        <v>1801.58</v>
      </c>
      <c r="AS45" s="17">
        <v>2146.75</v>
      </c>
      <c r="AT45" s="17">
        <v>1157.2</v>
      </c>
      <c r="AU45" s="17">
        <v>1306.67</v>
      </c>
      <c r="AV45" s="17">
        <v>1884.69</v>
      </c>
      <c r="AW45" s="17">
        <v>2784.38</v>
      </c>
      <c r="AX45" s="17">
        <v>2140.96</v>
      </c>
    </row>
    <row r="46" spans="1:50" x14ac:dyDescent="0.35">
      <c r="A46" s="3">
        <v>29</v>
      </c>
      <c r="B46" s="17">
        <v>973.55899999999997</v>
      </c>
      <c r="C46" s="17">
        <v>5306.61</v>
      </c>
      <c r="D46" s="17">
        <v>1420.07</v>
      </c>
      <c r="E46" s="17">
        <v>814.26400000000001</v>
      </c>
      <c r="F46" s="17">
        <v>890.94899999999996</v>
      </c>
      <c r="G46" s="17">
        <v>1485.89</v>
      </c>
      <c r="H46" s="17">
        <v>6531.45</v>
      </c>
      <c r="I46" s="17">
        <v>1200.3699999999999</v>
      </c>
      <c r="J46" s="17">
        <v>694.85199999999998</v>
      </c>
      <c r="K46" s="23">
        <v>1471.68</v>
      </c>
      <c r="L46" s="17">
        <v>2405.5500000000002</v>
      </c>
      <c r="M46" s="17">
        <v>1012.17</v>
      </c>
      <c r="N46" s="17">
        <v>870.11900000000003</v>
      </c>
      <c r="O46" s="17">
        <v>1673.77</v>
      </c>
      <c r="P46" s="17">
        <v>1775.52</v>
      </c>
      <c r="Q46" s="17">
        <v>1227.1199999999999</v>
      </c>
      <c r="R46" s="17">
        <v>1239.68</v>
      </c>
      <c r="S46" s="17">
        <v>1287.95</v>
      </c>
      <c r="T46" s="17">
        <v>901.95899999999995</v>
      </c>
      <c r="U46" s="17">
        <v>511.38799999999998</v>
      </c>
      <c r="V46" s="17">
        <v>1743.06</v>
      </c>
      <c r="W46" s="17">
        <v>958.77099999999996</v>
      </c>
      <c r="X46" s="17">
        <v>985.53099999999995</v>
      </c>
      <c r="Y46" s="17">
        <v>1490.74</v>
      </c>
      <c r="Z46" s="17">
        <v>3014.2</v>
      </c>
      <c r="AA46" s="17">
        <v>824.90099999999995</v>
      </c>
      <c r="AB46" s="17">
        <v>1192.0899999999999</v>
      </c>
      <c r="AC46" s="17">
        <v>1560.12</v>
      </c>
      <c r="AD46" s="17">
        <v>2273.3200000000002</v>
      </c>
      <c r="AE46" s="17">
        <v>842.178</v>
      </c>
      <c r="AF46" s="17">
        <v>2016.06</v>
      </c>
      <c r="AG46" s="17">
        <v>1541.23</v>
      </c>
      <c r="AH46" s="17">
        <v>1305.23</v>
      </c>
      <c r="AI46" s="23">
        <v>877.37699999999995</v>
      </c>
      <c r="AJ46" s="17">
        <v>1745.82</v>
      </c>
      <c r="AK46" s="17">
        <v>2046.11</v>
      </c>
      <c r="AL46" s="17">
        <v>1230.57</v>
      </c>
      <c r="AM46" s="17">
        <v>2312.7600000000002</v>
      </c>
      <c r="AN46" s="17">
        <v>1004.23</v>
      </c>
      <c r="AO46" s="17">
        <v>1037.48</v>
      </c>
      <c r="AP46" s="17">
        <v>1396.85</v>
      </c>
      <c r="AQ46" s="17">
        <v>2708.96</v>
      </c>
      <c r="AR46" s="17">
        <v>1807.32</v>
      </c>
      <c r="AS46" s="17">
        <v>2150.5500000000002</v>
      </c>
      <c r="AT46" s="17">
        <v>1160.24</v>
      </c>
      <c r="AU46" s="17">
        <v>1309.04</v>
      </c>
      <c r="AV46" s="17">
        <v>1884.62</v>
      </c>
      <c r="AW46" s="17">
        <v>2784.87</v>
      </c>
      <c r="AX46" s="17">
        <v>2142.27</v>
      </c>
    </row>
    <row r="47" spans="1:50" x14ac:dyDescent="0.35">
      <c r="A47" s="3">
        <v>30</v>
      </c>
      <c r="B47" s="17">
        <v>974.60799999999995</v>
      </c>
      <c r="C47" s="17">
        <v>5317.68</v>
      </c>
      <c r="D47" s="17">
        <v>1422.08</v>
      </c>
      <c r="E47" s="17">
        <v>814.13400000000001</v>
      </c>
      <c r="F47" s="17">
        <v>895.85400000000004</v>
      </c>
      <c r="G47" s="17">
        <v>1489.45</v>
      </c>
      <c r="H47" s="17">
        <v>6543.3</v>
      </c>
      <c r="I47" s="17">
        <v>1205.31</v>
      </c>
      <c r="J47" s="17">
        <v>695.31500000000005</v>
      </c>
      <c r="K47" s="23">
        <v>1475.85</v>
      </c>
      <c r="L47" s="17">
        <v>2407.41</v>
      </c>
      <c r="M47" s="17">
        <v>1015.46</v>
      </c>
      <c r="N47" s="17">
        <v>872.11800000000005</v>
      </c>
      <c r="O47" s="17">
        <v>1674.79</v>
      </c>
      <c r="P47" s="17">
        <v>1778.34</v>
      </c>
      <c r="Q47" s="17">
        <v>1232.42</v>
      </c>
      <c r="R47" s="17">
        <v>1239.73</v>
      </c>
      <c r="S47" s="17">
        <v>1290.6199999999999</v>
      </c>
      <c r="T47" s="17">
        <v>902.45299999999997</v>
      </c>
      <c r="U47" s="17">
        <v>518.32299999999998</v>
      </c>
      <c r="V47" s="17">
        <v>1747.91</v>
      </c>
      <c r="W47" s="17">
        <v>960.86599999999999</v>
      </c>
      <c r="X47" s="17">
        <v>984.83399999999995</v>
      </c>
      <c r="Y47" s="17">
        <v>1492.12</v>
      </c>
      <c r="Z47" s="17">
        <v>3019.52</v>
      </c>
      <c r="AA47" s="17">
        <v>826.49599999999998</v>
      </c>
      <c r="AB47" s="17">
        <v>1190.04</v>
      </c>
      <c r="AC47" s="17">
        <v>1560.96</v>
      </c>
      <c r="AD47" s="17">
        <v>2275.56</v>
      </c>
      <c r="AE47" s="17">
        <v>841.29</v>
      </c>
      <c r="AF47" s="17">
        <v>2013.19</v>
      </c>
      <c r="AG47" s="17">
        <v>1543.07</v>
      </c>
      <c r="AH47" s="17">
        <v>1306.03</v>
      </c>
      <c r="AI47" s="23">
        <v>873.00400000000002</v>
      </c>
      <c r="AJ47" s="17">
        <v>1744.45</v>
      </c>
      <c r="AK47" s="17">
        <v>2051.7600000000002</v>
      </c>
      <c r="AL47" s="17">
        <v>1232.31</v>
      </c>
      <c r="AM47" s="17">
        <v>2314.41</v>
      </c>
      <c r="AN47" s="17">
        <v>1004.06</v>
      </c>
      <c r="AO47" s="17">
        <v>1036.76</v>
      </c>
      <c r="AP47" s="17">
        <v>1398.13</v>
      </c>
      <c r="AQ47" s="17">
        <v>2710.76</v>
      </c>
      <c r="AR47" s="17">
        <v>1810.27</v>
      </c>
      <c r="AS47" s="17">
        <v>2150.16</v>
      </c>
      <c r="AT47" s="17">
        <v>1160.3399999999999</v>
      </c>
      <c r="AU47" s="17">
        <v>1311.34</v>
      </c>
      <c r="AV47" s="17">
        <v>1886.72</v>
      </c>
      <c r="AW47" s="17">
        <v>2789.08</v>
      </c>
      <c r="AX47" s="17">
        <v>2143.84</v>
      </c>
    </row>
    <row r="48" spans="1:50" x14ac:dyDescent="0.35">
      <c r="A48" s="3">
        <v>31</v>
      </c>
      <c r="B48" s="17">
        <v>974.33699999999999</v>
      </c>
      <c r="C48" s="17">
        <v>5323.65</v>
      </c>
      <c r="D48" s="17">
        <v>1422.06</v>
      </c>
      <c r="E48" s="17">
        <v>813.57</v>
      </c>
      <c r="F48" s="17">
        <v>897.47</v>
      </c>
      <c r="G48" s="17">
        <v>1492.62</v>
      </c>
      <c r="H48" s="17">
        <v>6556.36</v>
      </c>
      <c r="I48" s="17">
        <v>1207.07</v>
      </c>
      <c r="J48" s="17">
        <v>695.62699999999995</v>
      </c>
      <c r="K48" s="23">
        <v>1476.46</v>
      </c>
      <c r="L48" s="17">
        <v>2409.5700000000002</v>
      </c>
      <c r="M48" s="17">
        <v>1018.19</v>
      </c>
      <c r="N48" s="17">
        <v>870.62900000000002</v>
      </c>
      <c r="O48" s="17">
        <v>1675.83</v>
      </c>
      <c r="P48" s="17">
        <v>1784.12</v>
      </c>
      <c r="Q48" s="17">
        <v>1237.6099999999999</v>
      </c>
      <c r="R48" s="17">
        <v>1242.02</v>
      </c>
      <c r="S48" s="17">
        <v>1292</v>
      </c>
      <c r="T48" s="17">
        <v>902.88900000000001</v>
      </c>
      <c r="U48" s="17">
        <v>522.28099999999995</v>
      </c>
      <c r="V48" s="17">
        <v>1750.63</v>
      </c>
      <c r="W48" s="17">
        <v>962.125</v>
      </c>
      <c r="X48" s="17">
        <v>985.22</v>
      </c>
      <c r="Y48" s="17">
        <v>1494.41</v>
      </c>
      <c r="Z48" s="17">
        <v>3023.55</v>
      </c>
      <c r="AA48" s="17">
        <v>829.07299999999998</v>
      </c>
      <c r="AB48" s="17">
        <v>1192.0899999999999</v>
      </c>
      <c r="AC48" s="17">
        <v>1563.1</v>
      </c>
      <c r="AD48" s="17">
        <v>2280.14</v>
      </c>
      <c r="AE48" s="17">
        <v>837.64400000000001</v>
      </c>
      <c r="AF48" s="17">
        <v>2016.99</v>
      </c>
      <c r="AG48" s="17">
        <v>1548.02</v>
      </c>
      <c r="AH48" s="17">
        <v>1309.5899999999999</v>
      </c>
      <c r="AI48" s="23">
        <v>869.58199999999999</v>
      </c>
      <c r="AJ48" s="17">
        <v>1745.79</v>
      </c>
      <c r="AK48" s="17">
        <v>2053.6999999999998</v>
      </c>
      <c r="AL48" s="17">
        <v>1235.27</v>
      </c>
      <c r="AM48" s="17">
        <v>2316.34</v>
      </c>
      <c r="AN48" s="17">
        <v>1006.25</v>
      </c>
      <c r="AO48" s="17">
        <v>1036.5899999999999</v>
      </c>
      <c r="AP48" s="17">
        <v>1400.18</v>
      </c>
      <c r="AQ48" s="17">
        <v>2715.47</v>
      </c>
      <c r="AR48" s="17">
        <v>1810.48</v>
      </c>
      <c r="AS48" s="17">
        <v>2150.42</v>
      </c>
      <c r="AT48" s="17">
        <v>1162.8599999999999</v>
      </c>
      <c r="AU48" s="17">
        <v>1311.81</v>
      </c>
      <c r="AV48" s="17">
        <v>1891.31</v>
      </c>
      <c r="AW48" s="17">
        <v>2793.7</v>
      </c>
      <c r="AX48" s="17">
        <v>2147.0700000000002</v>
      </c>
    </row>
    <row r="49" spans="1:50" x14ac:dyDescent="0.35">
      <c r="A49" s="3">
        <v>32</v>
      </c>
      <c r="B49" s="17">
        <v>973.59100000000001</v>
      </c>
      <c r="C49" s="17">
        <v>5328.29</v>
      </c>
      <c r="D49" s="17">
        <v>1425.47</v>
      </c>
      <c r="E49" s="17">
        <v>812.33699999999999</v>
      </c>
      <c r="F49" s="17">
        <v>898.76300000000003</v>
      </c>
      <c r="G49" s="17">
        <v>1493.73</v>
      </c>
      <c r="H49" s="17">
        <v>6565.58</v>
      </c>
      <c r="I49" s="17">
        <v>1212.49</v>
      </c>
      <c r="J49" s="17">
        <v>696.14</v>
      </c>
      <c r="K49" s="23">
        <v>1483.44</v>
      </c>
      <c r="L49" s="17">
        <v>2409.87</v>
      </c>
      <c r="M49" s="17">
        <v>1018.47</v>
      </c>
      <c r="N49" s="17">
        <v>870.74900000000002</v>
      </c>
      <c r="O49" s="17">
        <v>1678.99</v>
      </c>
      <c r="P49" s="17">
        <v>1787.72</v>
      </c>
      <c r="Q49" s="17">
        <v>1243.42</v>
      </c>
      <c r="R49" s="17">
        <v>1241.05</v>
      </c>
      <c r="S49" s="17">
        <v>1294.93</v>
      </c>
      <c r="T49" s="17">
        <v>904.58199999999999</v>
      </c>
      <c r="U49" s="17">
        <v>522.15700000000004</v>
      </c>
      <c r="V49" s="17">
        <v>1754.81</v>
      </c>
      <c r="W49" s="17">
        <v>964.20799999999997</v>
      </c>
      <c r="X49" s="17">
        <v>985.63800000000003</v>
      </c>
      <c r="Y49" s="17">
        <v>1497.73</v>
      </c>
      <c r="Z49" s="17">
        <v>3028.99</v>
      </c>
      <c r="AA49" s="17">
        <v>829.32399999999996</v>
      </c>
      <c r="AB49" s="17">
        <v>1194.31</v>
      </c>
      <c r="AC49" s="17">
        <v>1564.77</v>
      </c>
      <c r="AD49" s="17">
        <v>2282.0700000000002</v>
      </c>
      <c r="AE49" s="17">
        <v>834.35799999999995</v>
      </c>
      <c r="AF49" s="17">
        <v>2016.4</v>
      </c>
      <c r="AG49" s="17">
        <v>1549.62</v>
      </c>
      <c r="AH49" s="17">
        <v>1312.45</v>
      </c>
      <c r="AI49" s="23">
        <v>864.33299999999997</v>
      </c>
      <c r="AJ49" s="17">
        <v>1747.29</v>
      </c>
      <c r="AK49" s="17">
        <v>2058.63</v>
      </c>
      <c r="AL49" s="17">
        <v>1238.03</v>
      </c>
      <c r="AM49" s="17">
        <v>2319.65</v>
      </c>
      <c r="AN49" s="17">
        <v>1006.54</v>
      </c>
      <c r="AO49" s="17">
        <v>1037.6600000000001</v>
      </c>
      <c r="AP49" s="17">
        <v>1400.77</v>
      </c>
      <c r="AQ49" s="17">
        <v>2719.05</v>
      </c>
      <c r="AR49" s="17">
        <v>1812.75</v>
      </c>
      <c r="AS49" s="17">
        <v>2154.06</v>
      </c>
      <c r="AT49" s="17">
        <v>1164.06</v>
      </c>
      <c r="AU49" s="17">
        <v>1314.78</v>
      </c>
      <c r="AV49" s="17">
        <v>1892.79</v>
      </c>
      <c r="AW49" s="17">
        <v>2797.59</v>
      </c>
      <c r="AX49" s="17">
        <v>2148.69</v>
      </c>
    </row>
    <row r="50" spans="1:50" x14ac:dyDescent="0.35">
      <c r="A50" s="3">
        <f>A49+1</f>
        <v>33</v>
      </c>
      <c r="B50" s="17">
        <v>977.22</v>
      </c>
      <c r="C50" s="17">
        <v>5335.5</v>
      </c>
      <c r="D50" s="17">
        <v>1427.15</v>
      </c>
      <c r="E50" s="17">
        <v>812.87699999999995</v>
      </c>
      <c r="F50" s="17">
        <v>900.37099999999998</v>
      </c>
      <c r="G50" s="17">
        <v>1498.88</v>
      </c>
      <c r="H50" s="17">
        <v>6577.78</v>
      </c>
      <c r="I50" s="17">
        <v>1216.42</v>
      </c>
      <c r="J50" s="17">
        <v>696.33199999999999</v>
      </c>
      <c r="K50" s="23">
        <v>1483.79</v>
      </c>
      <c r="L50" s="17">
        <v>2409.4</v>
      </c>
      <c r="M50" s="17">
        <v>1023.36</v>
      </c>
      <c r="N50" s="17">
        <v>870.74599999999998</v>
      </c>
      <c r="O50" s="17">
        <v>1680.26</v>
      </c>
      <c r="P50" s="17">
        <v>1790.92</v>
      </c>
      <c r="Q50" s="17">
        <v>1248.3399999999999</v>
      </c>
      <c r="R50" s="17">
        <v>1242.75</v>
      </c>
      <c r="S50" s="17">
        <v>1297.05</v>
      </c>
      <c r="T50" s="17">
        <v>905.84100000000001</v>
      </c>
      <c r="U50" s="17">
        <v>522.45899999999995</v>
      </c>
      <c r="V50" s="17">
        <v>1756.33</v>
      </c>
      <c r="W50" s="17">
        <v>965.15200000000004</v>
      </c>
      <c r="X50" s="17">
        <v>986.39499999999998</v>
      </c>
      <c r="Y50" s="17">
        <v>1498.25</v>
      </c>
      <c r="Z50" s="17">
        <v>3032.61</v>
      </c>
      <c r="AA50" s="17">
        <v>832.35400000000004</v>
      </c>
      <c r="AB50" s="17">
        <v>1196.9000000000001</v>
      </c>
      <c r="AC50" s="17">
        <v>1568.72</v>
      </c>
      <c r="AD50" s="17">
        <v>2281.37</v>
      </c>
      <c r="AE50" s="17">
        <v>836.34900000000005</v>
      </c>
      <c r="AF50" s="17">
        <v>2017.11</v>
      </c>
      <c r="AG50" s="17">
        <v>1550.25</v>
      </c>
      <c r="AH50" s="17">
        <v>1315.27</v>
      </c>
      <c r="AI50" s="23">
        <v>859.71900000000005</v>
      </c>
      <c r="AJ50" s="17">
        <v>1749.23</v>
      </c>
      <c r="AK50" s="17">
        <v>2060.08</v>
      </c>
      <c r="AL50" s="17">
        <v>1240.5899999999999</v>
      </c>
      <c r="AM50" s="17">
        <v>2323.04</v>
      </c>
      <c r="AN50" s="17">
        <v>1008.7</v>
      </c>
      <c r="AO50" s="17">
        <v>1039.3699999999999</v>
      </c>
      <c r="AP50" s="17">
        <v>1401.55</v>
      </c>
      <c r="AQ50" s="17">
        <v>2720.02</v>
      </c>
      <c r="AR50" s="17">
        <v>1817.42</v>
      </c>
      <c r="AS50" s="17">
        <v>2156.85</v>
      </c>
      <c r="AT50" s="17">
        <v>1166.76</v>
      </c>
      <c r="AU50" s="17">
        <v>1316.94</v>
      </c>
      <c r="AV50" s="17">
        <v>1893.58</v>
      </c>
      <c r="AW50" s="17">
        <v>2798.75</v>
      </c>
      <c r="AX50" s="17">
        <v>2150.27</v>
      </c>
    </row>
    <row r="51" spans="1:50" x14ac:dyDescent="0.35">
      <c r="A51" s="3">
        <f t="shared" ref="A51:A114" si="29">A50+1</f>
        <v>34</v>
      </c>
      <c r="B51" s="17">
        <v>977.16099999999994</v>
      </c>
      <c r="C51" s="17">
        <v>5336.74</v>
      </c>
      <c r="D51" s="17">
        <v>1427.53</v>
      </c>
      <c r="E51" s="17">
        <v>814.43799999999999</v>
      </c>
      <c r="F51" s="17">
        <v>902.851</v>
      </c>
      <c r="G51" s="17">
        <v>1501.9</v>
      </c>
      <c r="H51" s="17">
        <v>6583.48</v>
      </c>
      <c r="I51" s="17">
        <v>1216.71</v>
      </c>
      <c r="J51" s="17">
        <v>697.34500000000003</v>
      </c>
      <c r="K51" s="23">
        <v>1488.1</v>
      </c>
      <c r="L51" s="17">
        <v>2409.98</v>
      </c>
      <c r="M51" s="17">
        <v>1026.68</v>
      </c>
      <c r="N51" s="17">
        <v>870.37599999999998</v>
      </c>
      <c r="O51" s="17">
        <v>1682.53</v>
      </c>
      <c r="P51" s="17">
        <v>1794.19</v>
      </c>
      <c r="Q51" s="17">
        <v>1254.47</v>
      </c>
      <c r="R51" s="17">
        <v>1243.26</v>
      </c>
      <c r="S51" s="17">
        <v>1296.6300000000001</v>
      </c>
      <c r="T51" s="17">
        <v>907.52800000000002</v>
      </c>
      <c r="U51" s="17">
        <v>520.58500000000004</v>
      </c>
      <c r="V51" s="17">
        <v>1759.5</v>
      </c>
      <c r="W51" s="17">
        <v>968.56100000000004</v>
      </c>
      <c r="X51" s="17">
        <v>986.82600000000002</v>
      </c>
      <c r="Y51" s="17">
        <v>1499.82</v>
      </c>
      <c r="Z51" s="17">
        <v>3040.01</v>
      </c>
      <c r="AA51" s="17">
        <v>834.88300000000004</v>
      </c>
      <c r="AB51" s="17">
        <v>1199.5999999999999</v>
      </c>
      <c r="AC51" s="17">
        <v>1569.99</v>
      </c>
      <c r="AD51" s="17">
        <v>2281.63</v>
      </c>
      <c r="AE51" s="17">
        <v>838.577</v>
      </c>
      <c r="AF51" s="17">
        <v>2018.48</v>
      </c>
      <c r="AG51" s="17">
        <v>1552.8</v>
      </c>
      <c r="AH51" s="17">
        <v>1318.1</v>
      </c>
      <c r="AI51" s="23">
        <v>852.697</v>
      </c>
      <c r="AJ51" s="17">
        <v>1748.66</v>
      </c>
      <c r="AK51" s="17">
        <v>2062.44</v>
      </c>
      <c r="AL51" s="17">
        <v>1242.32</v>
      </c>
      <c r="AM51" s="17">
        <v>2321.77</v>
      </c>
      <c r="AN51" s="17">
        <v>1009.82</v>
      </c>
      <c r="AO51" s="17">
        <v>1038.74</v>
      </c>
      <c r="AP51" s="17">
        <v>1403.11</v>
      </c>
      <c r="AQ51" s="17">
        <v>2722.84</v>
      </c>
      <c r="AR51" s="17">
        <v>1818.68</v>
      </c>
      <c r="AS51" s="17">
        <v>2161.3200000000002</v>
      </c>
      <c r="AT51" s="17">
        <v>1168.19</v>
      </c>
      <c r="AU51" s="17">
        <v>1317.48</v>
      </c>
      <c r="AV51" s="17">
        <v>1897.33</v>
      </c>
      <c r="AW51" s="17">
        <v>2805.47</v>
      </c>
      <c r="AX51" s="17">
        <v>2151.31</v>
      </c>
    </row>
    <row r="52" spans="1:50" x14ac:dyDescent="0.35">
      <c r="A52" s="3">
        <f t="shared" si="29"/>
        <v>35</v>
      </c>
      <c r="B52" s="17">
        <v>978.14599999999996</v>
      </c>
      <c r="C52" s="17">
        <v>5348.39</v>
      </c>
      <c r="D52" s="17">
        <v>1429.97</v>
      </c>
      <c r="E52" s="17">
        <v>814.596</v>
      </c>
      <c r="F52" s="17">
        <v>901.85400000000004</v>
      </c>
      <c r="G52" s="17">
        <v>1504.85</v>
      </c>
      <c r="H52" s="17">
        <v>6595.26</v>
      </c>
      <c r="I52" s="17">
        <v>1220.74</v>
      </c>
      <c r="J52" s="17">
        <v>698.33100000000002</v>
      </c>
      <c r="K52" s="23">
        <v>1489.51</v>
      </c>
      <c r="L52" s="17">
        <v>2411.98</v>
      </c>
      <c r="M52" s="17">
        <v>1028.46</v>
      </c>
      <c r="N52" s="17">
        <v>872.23900000000003</v>
      </c>
      <c r="O52" s="17">
        <v>1684.13</v>
      </c>
      <c r="P52" s="17">
        <v>1799.25</v>
      </c>
      <c r="Q52" s="17">
        <v>1260.2</v>
      </c>
      <c r="R52" s="17">
        <v>1244.43</v>
      </c>
      <c r="S52" s="17">
        <v>1297.83</v>
      </c>
      <c r="T52" s="17">
        <v>905.89</v>
      </c>
      <c r="U52" s="17">
        <v>517.84900000000005</v>
      </c>
      <c r="V52" s="17">
        <v>1759.85</v>
      </c>
      <c r="W52" s="17">
        <v>968.58699999999999</v>
      </c>
      <c r="X52" s="17">
        <v>988.428</v>
      </c>
      <c r="Y52" s="17">
        <v>1501.02</v>
      </c>
      <c r="Z52" s="17">
        <v>3046.53</v>
      </c>
      <c r="AA52" s="17">
        <v>835.24800000000005</v>
      </c>
      <c r="AB52" s="17">
        <v>1199.5899999999999</v>
      </c>
      <c r="AC52" s="17">
        <v>1572.68</v>
      </c>
      <c r="AD52" s="17">
        <v>2283.12</v>
      </c>
      <c r="AE52" s="17">
        <v>841.11800000000005</v>
      </c>
      <c r="AF52" s="17">
        <v>2016.41</v>
      </c>
      <c r="AG52" s="17">
        <v>1557.6</v>
      </c>
      <c r="AH52" s="17">
        <v>1320.49</v>
      </c>
      <c r="AI52" s="23">
        <v>847.47400000000005</v>
      </c>
      <c r="AJ52" s="17">
        <v>1750.16</v>
      </c>
      <c r="AK52" s="17">
        <v>2064.9899999999998</v>
      </c>
      <c r="AL52" s="17">
        <v>1244.03</v>
      </c>
      <c r="AM52" s="17">
        <v>2324</v>
      </c>
      <c r="AN52" s="17">
        <v>1011.35</v>
      </c>
      <c r="AO52" s="17">
        <v>1039.9100000000001</v>
      </c>
      <c r="AP52" s="17">
        <v>1405.45</v>
      </c>
      <c r="AQ52" s="17">
        <v>2726.33</v>
      </c>
      <c r="AR52" s="17">
        <v>1824.05</v>
      </c>
      <c r="AS52" s="17">
        <v>2163.08</v>
      </c>
      <c r="AT52" s="17">
        <v>1167.3599999999999</v>
      </c>
      <c r="AU52" s="17">
        <v>1318.66</v>
      </c>
      <c r="AV52" s="17">
        <v>1899.85</v>
      </c>
      <c r="AW52" s="17">
        <v>2806.01</v>
      </c>
      <c r="AX52" s="17">
        <v>2151.8200000000002</v>
      </c>
    </row>
    <row r="53" spans="1:50" x14ac:dyDescent="0.35">
      <c r="A53" s="3">
        <f t="shared" si="29"/>
        <v>36</v>
      </c>
      <c r="B53" s="17">
        <v>978.625</v>
      </c>
      <c r="C53" s="17">
        <v>5353.27</v>
      </c>
      <c r="D53" s="17">
        <v>1429.82</v>
      </c>
      <c r="E53" s="17">
        <v>814.42100000000005</v>
      </c>
      <c r="F53" s="17">
        <v>905.74400000000003</v>
      </c>
      <c r="G53" s="17">
        <v>1507.76</v>
      </c>
      <c r="H53" s="17">
        <v>6599.66</v>
      </c>
      <c r="I53" s="17">
        <v>1223.3599999999999</v>
      </c>
      <c r="J53" s="17">
        <v>699.43499999999995</v>
      </c>
      <c r="K53" s="23">
        <v>1494.73</v>
      </c>
      <c r="L53" s="17">
        <v>2411.6</v>
      </c>
      <c r="M53" s="17">
        <v>1032.69</v>
      </c>
      <c r="N53" s="17">
        <v>871.221</v>
      </c>
      <c r="O53" s="17">
        <v>1684.78</v>
      </c>
      <c r="P53" s="17">
        <v>1800.65</v>
      </c>
      <c r="Q53" s="17">
        <v>1266.75</v>
      </c>
      <c r="R53" s="17">
        <v>1244.42</v>
      </c>
      <c r="S53" s="17">
        <v>1298.1400000000001</v>
      </c>
      <c r="T53" s="17">
        <v>908.80700000000002</v>
      </c>
      <c r="U53" s="17">
        <v>515.54</v>
      </c>
      <c r="V53" s="17">
        <v>1763.25</v>
      </c>
      <c r="W53" s="17">
        <v>970.94299999999998</v>
      </c>
      <c r="X53" s="17">
        <v>986.90200000000004</v>
      </c>
      <c r="Y53" s="17">
        <v>1501.97</v>
      </c>
      <c r="Z53" s="17">
        <v>3051.88</v>
      </c>
      <c r="AA53" s="17">
        <v>837.702</v>
      </c>
      <c r="AB53" s="17">
        <v>1201.67</v>
      </c>
      <c r="AC53" s="17">
        <v>1574.99</v>
      </c>
      <c r="AD53" s="17">
        <v>2286.67</v>
      </c>
      <c r="AE53" s="17">
        <v>846.74400000000003</v>
      </c>
      <c r="AF53" s="17">
        <v>2015.79</v>
      </c>
      <c r="AG53" s="17">
        <v>1558.42</v>
      </c>
      <c r="AH53" s="17">
        <v>1322.27</v>
      </c>
      <c r="AI53" s="23">
        <v>842.21</v>
      </c>
      <c r="AJ53" s="17">
        <v>1748.62</v>
      </c>
      <c r="AK53" s="17">
        <v>2068.71</v>
      </c>
      <c r="AL53" s="17">
        <v>1246.24</v>
      </c>
      <c r="AM53" s="17">
        <v>2327.75</v>
      </c>
      <c r="AN53" s="17">
        <v>1013.14</v>
      </c>
      <c r="AO53" s="17">
        <v>1039.98</v>
      </c>
      <c r="AP53" s="17">
        <v>1404.43</v>
      </c>
      <c r="AQ53" s="17">
        <v>2728.04</v>
      </c>
      <c r="AR53" s="17">
        <v>1826.72</v>
      </c>
      <c r="AS53" s="17">
        <v>2165.1799999999998</v>
      </c>
      <c r="AT53" s="17">
        <v>1169.95</v>
      </c>
      <c r="AU53" s="17">
        <v>1319.59</v>
      </c>
      <c r="AV53" s="17">
        <v>1903.25</v>
      </c>
      <c r="AW53" s="17">
        <v>2809.66</v>
      </c>
      <c r="AX53" s="17">
        <v>2154.42</v>
      </c>
    </row>
    <row r="54" spans="1:50" x14ac:dyDescent="0.35">
      <c r="A54" s="3">
        <f t="shared" si="29"/>
        <v>37</v>
      </c>
      <c r="B54" s="17">
        <v>979.755</v>
      </c>
      <c r="C54" s="17">
        <v>5361.03</v>
      </c>
      <c r="D54" s="17">
        <v>1431.22</v>
      </c>
      <c r="E54" s="17">
        <v>814.65599999999995</v>
      </c>
      <c r="F54" s="17">
        <v>910.73299999999995</v>
      </c>
      <c r="G54" s="17">
        <v>1510.5</v>
      </c>
      <c r="H54" s="17">
        <v>6603.6</v>
      </c>
      <c r="I54" s="17">
        <v>1227.69</v>
      </c>
      <c r="J54" s="17">
        <v>698.55899999999997</v>
      </c>
      <c r="K54" s="23">
        <v>1497.37</v>
      </c>
      <c r="L54" s="17">
        <v>2412.85</v>
      </c>
      <c r="M54" s="17">
        <v>1035.78</v>
      </c>
      <c r="N54" s="17">
        <v>872.7</v>
      </c>
      <c r="O54" s="17">
        <v>1688.12</v>
      </c>
      <c r="P54" s="17">
        <v>1804.47</v>
      </c>
      <c r="Q54" s="17">
        <v>1274.44</v>
      </c>
      <c r="R54" s="17">
        <v>1245.8499999999999</v>
      </c>
      <c r="S54" s="17">
        <v>1298.6300000000001</v>
      </c>
      <c r="T54" s="17">
        <v>908.69200000000001</v>
      </c>
      <c r="U54" s="17">
        <v>514.48500000000001</v>
      </c>
      <c r="V54" s="17">
        <v>1765.14</v>
      </c>
      <c r="W54" s="17">
        <v>973.10400000000004</v>
      </c>
      <c r="X54" s="17">
        <v>989.84299999999996</v>
      </c>
      <c r="Y54" s="17">
        <v>1502.76</v>
      </c>
      <c r="Z54" s="17">
        <v>3058.5</v>
      </c>
      <c r="AA54" s="17">
        <v>839.13300000000004</v>
      </c>
      <c r="AB54" s="17">
        <v>1201.4000000000001</v>
      </c>
      <c r="AC54" s="17">
        <v>1576.65</v>
      </c>
      <c r="AD54" s="17">
        <v>2285.61</v>
      </c>
      <c r="AE54" s="17">
        <v>851.86599999999999</v>
      </c>
      <c r="AF54" s="17">
        <v>2019.47</v>
      </c>
      <c r="AG54" s="17">
        <v>1561.84</v>
      </c>
      <c r="AH54" s="17">
        <v>1325.62</v>
      </c>
      <c r="AI54" s="23">
        <v>835.41600000000005</v>
      </c>
      <c r="AJ54" s="17">
        <v>1753.08</v>
      </c>
      <c r="AK54" s="17">
        <v>2070.23</v>
      </c>
      <c r="AL54" s="17">
        <v>1249.6400000000001</v>
      </c>
      <c r="AM54" s="17">
        <v>2330.34</v>
      </c>
      <c r="AN54" s="17">
        <v>1013.71</v>
      </c>
      <c r="AO54" s="17">
        <v>1042.58</v>
      </c>
      <c r="AP54" s="17">
        <v>1404.17</v>
      </c>
      <c r="AQ54" s="17">
        <v>2732.11</v>
      </c>
      <c r="AR54" s="17">
        <v>1828.23</v>
      </c>
      <c r="AS54" s="17">
        <v>2162.94</v>
      </c>
      <c r="AT54" s="17">
        <v>1170.81</v>
      </c>
      <c r="AU54" s="17">
        <v>1322.72</v>
      </c>
      <c r="AV54" s="17">
        <v>1902.9</v>
      </c>
      <c r="AW54" s="17">
        <v>2812.67</v>
      </c>
      <c r="AX54" s="17">
        <v>2157.35</v>
      </c>
    </row>
    <row r="55" spans="1:50" x14ac:dyDescent="0.35">
      <c r="A55" s="3">
        <f t="shared" si="29"/>
        <v>38</v>
      </c>
      <c r="B55" s="17">
        <v>980.34199999999998</v>
      </c>
      <c r="C55" s="17">
        <v>5372.14</v>
      </c>
      <c r="D55" s="17">
        <v>1431.88</v>
      </c>
      <c r="E55" s="17">
        <v>815.39599999999996</v>
      </c>
      <c r="F55" s="17">
        <v>912.2</v>
      </c>
      <c r="G55" s="17">
        <v>1514.14</v>
      </c>
      <c r="H55" s="17">
        <v>6618.03</v>
      </c>
      <c r="I55" s="17">
        <v>1230.98</v>
      </c>
      <c r="J55" s="17">
        <v>698.57799999999997</v>
      </c>
      <c r="K55" s="23">
        <v>1500.54</v>
      </c>
      <c r="L55" s="17">
        <v>2412.61</v>
      </c>
      <c r="M55" s="17">
        <v>1036.67</v>
      </c>
      <c r="N55" s="17">
        <v>871.11300000000006</v>
      </c>
      <c r="O55" s="17">
        <v>1689.43</v>
      </c>
      <c r="P55" s="17">
        <v>1808.48</v>
      </c>
      <c r="Q55" s="17">
        <v>1280.71</v>
      </c>
      <c r="R55" s="17">
        <v>1245.31</v>
      </c>
      <c r="S55" s="17">
        <v>1301.6500000000001</v>
      </c>
      <c r="T55" s="17">
        <v>911.03200000000004</v>
      </c>
      <c r="U55" s="17">
        <v>512.22</v>
      </c>
      <c r="V55" s="17">
        <v>1768.78</v>
      </c>
      <c r="W55" s="17">
        <v>973.36300000000006</v>
      </c>
      <c r="X55" s="17">
        <v>987.01700000000005</v>
      </c>
      <c r="Y55" s="17">
        <v>1503.78</v>
      </c>
      <c r="Z55" s="17">
        <v>3063.53</v>
      </c>
      <c r="AA55" s="17">
        <v>841.42399999999998</v>
      </c>
      <c r="AB55" s="17">
        <v>1204.8399999999999</v>
      </c>
      <c r="AC55" s="17">
        <v>1576.98</v>
      </c>
      <c r="AD55" s="17">
        <v>2288</v>
      </c>
      <c r="AE55" s="17">
        <v>857.75099999999998</v>
      </c>
      <c r="AF55" s="17">
        <v>2021.77</v>
      </c>
      <c r="AG55" s="17">
        <v>1563.96</v>
      </c>
      <c r="AH55" s="17">
        <v>1328.23</v>
      </c>
      <c r="AI55" s="23">
        <v>831.89700000000005</v>
      </c>
      <c r="AJ55" s="17">
        <v>1753.4</v>
      </c>
      <c r="AK55" s="17">
        <v>2075.64</v>
      </c>
      <c r="AL55" s="17">
        <v>1251.8900000000001</v>
      </c>
      <c r="AM55" s="17">
        <v>2332.83</v>
      </c>
      <c r="AN55" s="17">
        <v>1015.66</v>
      </c>
      <c r="AO55" s="17">
        <v>1041.04</v>
      </c>
      <c r="AP55" s="17">
        <v>1405.68</v>
      </c>
      <c r="AQ55" s="17">
        <v>2731.52</v>
      </c>
      <c r="AR55" s="17">
        <v>1830.21</v>
      </c>
      <c r="AS55" s="17">
        <v>2169.96</v>
      </c>
      <c r="AT55" s="17">
        <v>1172.28</v>
      </c>
      <c r="AU55" s="17">
        <v>1323.51</v>
      </c>
      <c r="AV55" s="17">
        <v>1906.08</v>
      </c>
      <c r="AW55" s="17">
        <v>2812.59</v>
      </c>
      <c r="AX55" s="17">
        <v>2158.9699999999998</v>
      </c>
    </row>
    <row r="56" spans="1:50" x14ac:dyDescent="0.35">
      <c r="A56" s="3">
        <f t="shared" si="29"/>
        <v>39</v>
      </c>
      <c r="B56" s="17">
        <v>982.05</v>
      </c>
      <c r="C56" s="17">
        <v>5376.97</v>
      </c>
      <c r="D56" s="17">
        <v>1432.11</v>
      </c>
      <c r="E56" s="17">
        <v>815.91099999999994</v>
      </c>
      <c r="F56" s="17">
        <v>916.88300000000004</v>
      </c>
      <c r="G56" s="17">
        <v>1516.09</v>
      </c>
      <c r="H56" s="17">
        <v>6618.56</v>
      </c>
      <c r="I56" s="17">
        <v>1235.6099999999999</v>
      </c>
      <c r="J56" s="17">
        <v>699.45399999999995</v>
      </c>
      <c r="K56" s="23">
        <v>1503.71</v>
      </c>
      <c r="L56" s="17">
        <v>2412.67</v>
      </c>
      <c r="M56" s="17">
        <v>1037.08</v>
      </c>
      <c r="N56" s="17">
        <v>872.63300000000004</v>
      </c>
      <c r="O56" s="17">
        <v>1692.73</v>
      </c>
      <c r="P56" s="17">
        <v>1809.74</v>
      </c>
      <c r="Q56" s="17">
        <v>1286.21</v>
      </c>
      <c r="R56" s="17">
        <v>1248.3</v>
      </c>
      <c r="S56" s="17">
        <v>1303.08</v>
      </c>
      <c r="T56" s="17">
        <v>913.72699999999998</v>
      </c>
      <c r="U56" s="17">
        <v>511.71199999999999</v>
      </c>
      <c r="V56" s="17">
        <v>1769.61</v>
      </c>
      <c r="W56" s="17">
        <v>974.63499999999999</v>
      </c>
      <c r="X56" s="17">
        <v>988.79100000000005</v>
      </c>
      <c r="Y56" s="17">
        <v>1505.67</v>
      </c>
      <c r="Z56" s="17">
        <v>3068.48</v>
      </c>
      <c r="AA56" s="17">
        <v>841.01700000000005</v>
      </c>
      <c r="AB56" s="17">
        <v>1205.52</v>
      </c>
      <c r="AC56" s="17">
        <v>1582.07</v>
      </c>
      <c r="AD56" s="17">
        <v>2291.5</v>
      </c>
      <c r="AE56" s="17">
        <v>864.43499999999995</v>
      </c>
      <c r="AF56" s="17">
        <v>2020.27</v>
      </c>
      <c r="AG56" s="17">
        <v>1568.23</v>
      </c>
      <c r="AH56" s="17">
        <v>1332.49</v>
      </c>
      <c r="AI56" s="23">
        <v>825.98400000000004</v>
      </c>
      <c r="AJ56" s="17">
        <v>1756.48</v>
      </c>
      <c r="AK56" s="17">
        <v>2077.9699999999998</v>
      </c>
      <c r="AL56" s="17">
        <v>1252.76</v>
      </c>
      <c r="AM56" s="17">
        <v>2334.64</v>
      </c>
      <c r="AN56" s="17">
        <v>1015.63</v>
      </c>
      <c r="AO56" s="17">
        <v>1042.67</v>
      </c>
      <c r="AP56" s="17">
        <v>1406.64</v>
      </c>
      <c r="AQ56" s="17">
        <v>2735.38</v>
      </c>
      <c r="AR56" s="17">
        <v>1832.93</v>
      </c>
      <c r="AS56" s="17">
        <v>2173.5100000000002</v>
      </c>
      <c r="AT56" s="17">
        <v>1172.31</v>
      </c>
      <c r="AU56" s="17">
        <v>1326.37</v>
      </c>
      <c r="AV56" s="17">
        <v>1908.08</v>
      </c>
      <c r="AW56" s="17">
        <v>2817</v>
      </c>
      <c r="AX56" s="17">
        <v>2163.8200000000002</v>
      </c>
    </row>
    <row r="57" spans="1:50" x14ac:dyDescent="0.35">
      <c r="A57" s="3">
        <f t="shared" si="29"/>
        <v>40</v>
      </c>
      <c r="B57" s="17">
        <v>984.53200000000004</v>
      </c>
      <c r="C57" s="17">
        <v>5384.86</v>
      </c>
      <c r="D57" s="17">
        <v>1434.38</v>
      </c>
      <c r="E57" s="17">
        <v>816.74400000000003</v>
      </c>
      <c r="F57" s="17">
        <v>917.42100000000005</v>
      </c>
      <c r="G57" s="17">
        <v>1519.24</v>
      </c>
      <c r="H57" s="17">
        <v>6632.18</v>
      </c>
      <c r="I57" s="17">
        <v>1238.79</v>
      </c>
      <c r="J57" s="17">
        <v>699.51700000000005</v>
      </c>
      <c r="K57" s="23">
        <v>1507.45</v>
      </c>
      <c r="L57" s="17">
        <v>2414.2800000000002</v>
      </c>
      <c r="M57" s="17">
        <v>1039.73</v>
      </c>
      <c r="N57" s="17">
        <v>872.63300000000004</v>
      </c>
      <c r="O57" s="17">
        <v>1694.62</v>
      </c>
      <c r="P57" s="17">
        <v>1811.36</v>
      </c>
      <c r="Q57" s="17">
        <v>1294.44</v>
      </c>
      <c r="R57" s="17">
        <v>1249.22</v>
      </c>
      <c r="S57" s="17">
        <v>1302.4000000000001</v>
      </c>
      <c r="T57" s="17">
        <v>912.81</v>
      </c>
      <c r="U57" s="17">
        <v>510.97300000000001</v>
      </c>
      <c r="V57" s="17">
        <v>1772.45</v>
      </c>
      <c r="W57" s="17">
        <v>976.83299999999997</v>
      </c>
      <c r="X57" s="17">
        <v>988.89499999999998</v>
      </c>
      <c r="Y57" s="17">
        <v>1506.73</v>
      </c>
      <c r="Z57" s="17">
        <v>3077.33</v>
      </c>
      <c r="AA57" s="17">
        <v>843.45899999999995</v>
      </c>
      <c r="AB57" s="17">
        <v>1206.48</v>
      </c>
      <c r="AC57" s="17">
        <v>1582.92</v>
      </c>
      <c r="AD57" s="17">
        <v>2292.4499999999998</v>
      </c>
      <c r="AE57" s="17">
        <v>869.19899999999996</v>
      </c>
      <c r="AF57" s="17">
        <v>2021.06</v>
      </c>
      <c r="AG57" s="17">
        <v>1569.66</v>
      </c>
      <c r="AH57" s="17">
        <v>1334.18</v>
      </c>
      <c r="AI57" s="23">
        <v>822.41600000000005</v>
      </c>
      <c r="AJ57" s="17">
        <v>1757.91</v>
      </c>
      <c r="AK57" s="17">
        <v>2081.2199999999998</v>
      </c>
      <c r="AL57" s="17">
        <v>1257.01</v>
      </c>
      <c r="AM57" s="17">
        <v>2337.71</v>
      </c>
      <c r="AN57" s="17">
        <v>1016.11</v>
      </c>
      <c r="AO57" s="17">
        <v>1043.82</v>
      </c>
      <c r="AP57" s="17">
        <v>1406.49</v>
      </c>
      <c r="AQ57" s="17">
        <v>2736.93</v>
      </c>
      <c r="AR57" s="17">
        <v>1836.4</v>
      </c>
      <c r="AS57" s="17">
        <v>2177.5</v>
      </c>
      <c r="AT57" s="17">
        <v>1175.6600000000001</v>
      </c>
      <c r="AU57" s="17">
        <v>1327.66</v>
      </c>
      <c r="AV57" s="17">
        <v>1910.16</v>
      </c>
      <c r="AW57" s="17">
        <v>2821.76</v>
      </c>
      <c r="AX57" s="17">
        <v>2166.61</v>
      </c>
    </row>
    <row r="58" spans="1:50" x14ac:dyDescent="0.35">
      <c r="A58" s="3">
        <f t="shared" si="29"/>
        <v>41</v>
      </c>
      <c r="B58" s="17">
        <v>984.69100000000003</v>
      </c>
      <c r="C58" s="17">
        <v>5391.19</v>
      </c>
      <c r="D58" s="17">
        <v>1435.41</v>
      </c>
      <c r="E58" s="17">
        <v>818.90099999999995</v>
      </c>
      <c r="F58" s="17">
        <v>919.351</v>
      </c>
      <c r="G58" s="17">
        <v>1523.25</v>
      </c>
      <c r="H58" s="17">
        <v>6646.39</v>
      </c>
      <c r="I58" s="17">
        <v>1242.72</v>
      </c>
      <c r="J58" s="17">
        <v>701.351</v>
      </c>
      <c r="K58" s="23">
        <v>1514.61</v>
      </c>
      <c r="L58" s="17">
        <v>2415.64</v>
      </c>
      <c r="M58" s="17">
        <v>1042.28</v>
      </c>
      <c r="N58" s="17">
        <v>873.41899999999998</v>
      </c>
      <c r="O58" s="17">
        <v>1696.64</v>
      </c>
      <c r="P58" s="17">
        <v>1814.32</v>
      </c>
      <c r="Q58" s="17">
        <v>1301.45</v>
      </c>
      <c r="R58" s="17">
        <v>1250.52</v>
      </c>
      <c r="S58" s="17">
        <v>1305.6500000000001</v>
      </c>
      <c r="T58" s="17">
        <v>913.19</v>
      </c>
      <c r="U58" s="17">
        <v>509.78500000000003</v>
      </c>
      <c r="V58" s="17">
        <v>1774.85</v>
      </c>
      <c r="W58" s="17">
        <v>977.96900000000005</v>
      </c>
      <c r="X58" s="17">
        <v>991.87599999999998</v>
      </c>
      <c r="Y58" s="17">
        <v>1508.31</v>
      </c>
      <c r="Z58" s="17">
        <v>3082.3</v>
      </c>
      <c r="AA58" s="17">
        <v>844.08100000000002</v>
      </c>
      <c r="AB58" s="17">
        <v>1209.25</v>
      </c>
      <c r="AC58" s="17">
        <v>1585.36</v>
      </c>
      <c r="AD58" s="17">
        <v>2294</v>
      </c>
      <c r="AE58" s="17">
        <v>872.29899999999998</v>
      </c>
      <c r="AF58" s="17">
        <v>2019.6</v>
      </c>
      <c r="AG58" s="17">
        <v>1573.27</v>
      </c>
      <c r="AH58" s="17">
        <v>1337.54</v>
      </c>
      <c r="AI58" s="23">
        <v>822.16399999999999</v>
      </c>
      <c r="AJ58" s="17">
        <v>1755.8</v>
      </c>
      <c r="AK58" s="17">
        <v>2083.54</v>
      </c>
      <c r="AL58" s="17">
        <v>1259.47</v>
      </c>
      <c r="AM58" s="17">
        <v>2340.12</v>
      </c>
      <c r="AN58" s="17">
        <v>1019.04</v>
      </c>
      <c r="AO58" s="17">
        <v>1044.9100000000001</v>
      </c>
      <c r="AP58" s="17">
        <v>1407.81</v>
      </c>
      <c r="AQ58" s="17">
        <v>2743.29</v>
      </c>
      <c r="AR58" s="17">
        <v>1839.29</v>
      </c>
      <c r="AS58" s="17">
        <v>2177.13</v>
      </c>
      <c r="AT58" s="17">
        <v>1175.69</v>
      </c>
      <c r="AU58" s="17">
        <v>1329.48</v>
      </c>
      <c r="AV58" s="17">
        <v>1912.53</v>
      </c>
      <c r="AW58" s="17">
        <v>2818.4</v>
      </c>
      <c r="AX58" s="17">
        <v>2172.4299999999998</v>
      </c>
    </row>
    <row r="59" spans="1:50" x14ac:dyDescent="0.35">
      <c r="A59" s="3">
        <f t="shared" si="29"/>
        <v>42</v>
      </c>
      <c r="B59" s="17">
        <v>984.58</v>
      </c>
      <c r="C59" s="17">
        <v>5401.65</v>
      </c>
      <c r="D59" s="17">
        <v>1437.96</v>
      </c>
      <c r="E59" s="17">
        <v>820.91</v>
      </c>
      <c r="F59" s="17">
        <v>921.66800000000001</v>
      </c>
      <c r="G59" s="17">
        <v>1525.5</v>
      </c>
      <c r="H59" s="17">
        <v>6651.32</v>
      </c>
      <c r="I59" s="17">
        <v>1245.3</v>
      </c>
      <c r="J59" s="17">
        <v>700.48299999999995</v>
      </c>
      <c r="K59" s="23">
        <v>1516.74</v>
      </c>
      <c r="L59" s="17">
        <v>2414.7600000000002</v>
      </c>
      <c r="M59" s="17">
        <v>1044.98</v>
      </c>
      <c r="N59" s="17">
        <v>873.572</v>
      </c>
      <c r="O59" s="17">
        <v>1699.04</v>
      </c>
      <c r="P59" s="17">
        <v>1818.93</v>
      </c>
      <c r="Q59" s="17">
        <v>1307.96</v>
      </c>
      <c r="R59" s="17">
        <v>1252.7</v>
      </c>
      <c r="S59" s="17">
        <v>1307.45</v>
      </c>
      <c r="T59" s="17">
        <v>916.74599999999998</v>
      </c>
      <c r="U59" s="17">
        <v>511.202</v>
      </c>
      <c r="V59" s="17">
        <v>1778.19</v>
      </c>
      <c r="W59" s="17">
        <v>978.88099999999997</v>
      </c>
      <c r="X59" s="17">
        <v>992.60900000000004</v>
      </c>
      <c r="Y59" s="17">
        <v>1509.04</v>
      </c>
      <c r="Z59" s="17">
        <v>3086.45</v>
      </c>
      <c r="AA59" s="17">
        <v>848.22400000000005</v>
      </c>
      <c r="AB59" s="17">
        <v>1207.73</v>
      </c>
      <c r="AC59" s="17">
        <v>1587.47</v>
      </c>
      <c r="AD59" s="17">
        <v>2293.86</v>
      </c>
      <c r="AE59" s="17">
        <v>876.95</v>
      </c>
      <c r="AF59" s="17">
        <v>2019.38</v>
      </c>
      <c r="AG59" s="17">
        <v>1575.43</v>
      </c>
      <c r="AH59" s="17">
        <v>1340.68</v>
      </c>
      <c r="AI59" s="23">
        <v>817.399</v>
      </c>
      <c r="AJ59" s="17">
        <v>1758.03</v>
      </c>
      <c r="AK59" s="17">
        <v>2086.02</v>
      </c>
      <c r="AL59" s="17">
        <v>1259.95</v>
      </c>
      <c r="AM59" s="17">
        <v>2341.35</v>
      </c>
      <c r="AN59" s="17">
        <v>1019.61</v>
      </c>
      <c r="AO59" s="17">
        <v>1044.92</v>
      </c>
      <c r="AP59" s="17">
        <v>1409.19</v>
      </c>
      <c r="AQ59" s="17">
        <v>2746.86</v>
      </c>
      <c r="AR59" s="17">
        <v>1840.59</v>
      </c>
      <c r="AS59" s="17">
        <v>2179.5300000000002</v>
      </c>
      <c r="AT59" s="17">
        <v>1178.28</v>
      </c>
      <c r="AU59" s="17">
        <v>1331.21</v>
      </c>
      <c r="AV59" s="17">
        <v>1913.37</v>
      </c>
      <c r="AW59" s="17">
        <v>2824.73</v>
      </c>
      <c r="AX59" s="17">
        <v>2174.04</v>
      </c>
    </row>
    <row r="60" spans="1:50" x14ac:dyDescent="0.35">
      <c r="A60" s="3">
        <f t="shared" si="29"/>
        <v>43</v>
      </c>
      <c r="B60" s="17">
        <v>984.66700000000003</v>
      </c>
      <c r="C60" s="17">
        <v>5410.7</v>
      </c>
      <c r="D60" s="17">
        <v>1440.65</v>
      </c>
      <c r="E60" s="17">
        <v>821.58299999999997</v>
      </c>
      <c r="F60" s="17">
        <v>922.58799999999997</v>
      </c>
      <c r="G60" s="17">
        <v>1529.33</v>
      </c>
      <c r="H60" s="17">
        <v>6661.54</v>
      </c>
      <c r="I60" s="17">
        <v>1248.58</v>
      </c>
      <c r="J60" s="17">
        <v>701.495</v>
      </c>
      <c r="K60" s="23">
        <v>1521.03</v>
      </c>
      <c r="L60" s="17">
        <v>2414.98</v>
      </c>
      <c r="M60" s="17">
        <v>1047.0999999999999</v>
      </c>
      <c r="N60" s="17">
        <v>874.71500000000003</v>
      </c>
      <c r="O60" s="17">
        <v>1700.65</v>
      </c>
      <c r="P60" s="17">
        <v>1822.96</v>
      </c>
      <c r="Q60" s="17">
        <v>1315.48</v>
      </c>
      <c r="R60" s="17">
        <v>1256.98</v>
      </c>
      <c r="S60" s="17">
        <v>1310.31</v>
      </c>
      <c r="T60" s="17">
        <v>916.96600000000001</v>
      </c>
      <c r="U60" s="17">
        <v>510.65600000000001</v>
      </c>
      <c r="V60" s="17">
        <v>1781.37</v>
      </c>
      <c r="W60" s="17">
        <v>980.29700000000003</v>
      </c>
      <c r="X60" s="17">
        <v>993.62300000000005</v>
      </c>
      <c r="Y60" s="17">
        <v>1509.18</v>
      </c>
      <c r="Z60" s="17">
        <v>3093.14</v>
      </c>
      <c r="AA60" s="17">
        <v>848.78300000000002</v>
      </c>
      <c r="AB60" s="17">
        <v>1209.32</v>
      </c>
      <c r="AC60" s="17">
        <v>1589.54</v>
      </c>
      <c r="AD60" s="17">
        <v>2292.73</v>
      </c>
      <c r="AE60" s="17">
        <v>881.13800000000003</v>
      </c>
      <c r="AF60" s="17">
        <v>2022.85</v>
      </c>
      <c r="AG60" s="17">
        <v>1581.38</v>
      </c>
      <c r="AH60" s="17">
        <v>1341.8</v>
      </c>
      <c r="AI60" s="23">
        <v>815.64200000000005</v>
      </c>
      <c r="AJ60" s="17">
        <v>1759.48</v>
      </c>
      <c r="AK60" s="17">
        <v>2090.1</v>
      </c>
      <c r="AL60" s="17">
        <v>1261.8900000000001</v>
      </c>
      <c r="AM60" s="17">
        <v>2343.5100000000002</v>
      </c>
      <c r="AN60" s="17">
        <v>1019.63</v>
      </c>
      <c r="AO60" s="17">
        <v>1046.3499999999999</v>
      </c>
      <c r="AP60" s="17">
        <v>1411.02</v>
      </c>
      <c r="AQ60" s="17">
        <v>2749.22</v>
      </c>
      <c r="AR60" s="17">
        <v>1844.98</v>
      </c>
      <c r="AS60" s="17">
        <v>2181.7600000000002</v>
      </c>
      <c r="AT60" s="17">
        <v>1177.31</v>
      </c>
      <c r="AU60" s="17">
        <v>1334.17</v>
      </c>
      <c r="AV60" s="17">
        <v>1917.49</v>
      </c>
      <c r="AW60" s="17">
        <v>2829.45</v>
      </c>
      <c r="AX60" s="17">
        <v>2174.85</v>
      </c>
    </row>
    <row r="61" spans="1:50" x14ac:dyDescent="0.35">
      <c r="A61" s="3">
        <f t="shared" si="29"/>
        <v>44</v>
      </c>
      <c r="B61" s="17">
        <v>985.46500000000003</v>
      </c>
      <c r="C61" s="17">
        <v>5413.97</v>
      </c>
      <c r="D61" s="17">
        <v>1442.82</v>
      </c>
      <c r="E61" s="17">
        <v>822.08100000000002</v>
      </c>
      <c r="F61" s="17">
        <v>928.596</v>
      </c>
      <c r="G61" s="17">
        <v>1533.53</v>
      </c>
      <c r="H61" s="17">
        <v>6677.99</v>
      </c>
      <c r="I61" s="17">
        <v>1252.07</v>
      </c>
      <c r="J61" s="17">
        <v>701.28700000000003</v>
      </c>
      <c r="K61" s="23">
        <v>1522.69</v>
      </c>
      <c r="L61" s="17">
        <v>2414.34</v>
      </c>
      <c r="M61" s="17">
        <v>1049.82</v>
      </c>
      <c r="N61" s="17">
        <v>874.01800000000003</v>
      </c>
      <c r="O61" s="17">
        <v>1702.27</v>
      </c>
      <c r="P61" s="17">
        <v>1823.02</v>
      </c>
      <c r="Q61" s="17">
        <v>1324.98</v>
      </c>
      <c r="R61" s="17">
        <v>1258.28</v>
      </c>
      <c r="S61" s="17">
        <v>1312.71</v>
      </c>
      <c r="T61" s="17">
        <v>916.18499999999995</v>
      </c>
      <c r="U61" s="17">
        <v>510.387</v>
      </c>
      <c r="V61" s="17">
        <v>1785.27</v>
      </c>
      <c r="W61" s="17">
        <v>980.79600000000005</v>
      </c>
      <c r="X61" s="17">
        <v>995.33900000000006</v>
      </c>
      <c r="Y61" s="17">
        <v>1511.67</v>
      </c>
      <c r="Z61" s="17">
        <v>3100.11</v>
      </c>
      <c r="AA61" s="17">
        <v>848.24199999999996</v>
      </c>
      <c r="AB61" s="17">
        <v>1213.98</v>
      </c>
      <c r="AC61" s="17">
        <v>1590.45</v>
      </c>
      <c r="AD61" s="17">
        <v>2296.0500000000002</v>
      </c>
      <c r="AE61" s="17">
        <v>883.03399999999999</v>
      </c>
      <c r="AF61" s="17">
        <v>2022.4</v>
      </c>
      <c r="AG61" s="17">
        <v>1582.41</v>
      </c>
      <c r="AH61" s="17">
        <v>1344.45</v>
      </c>
      <c r="AI61" s="23">
        <v>814.05700000000002</v>
      </c>
      <c r="AJ61" s="17">
        <v>1759.61</v>
      </c>
      <c r="AK61" s="17">
        <v>2091.8000000000002</v>
      </c>
      <c r="AL61" s="17">
        <v>1264.49</v>
      </c>
      <c r="AM61" s="17">
        <v>2344.42</v>
      </c>
      <c r="AN61" s="17">
        <v>1022</v>
      </c>
      <c r="AO61" s="17">
        <v>1047.3900000000001</v>
      </c>
      <c r="AP61" s="17">
        <v>1412.06</v>
      </c>
      <c r="AQ61" s="17">
        <v>2753.62</v>
      </c>
      <c r="AR61" s="17">
        <v>1845.47</v>
      </c>
      <c r="AS61" s="17">
        <v>2183.91</v>
      </c>
      <c r="AT61" s="17">
        <v>1178.74</v>
      </c>
      <c r="AU61" s="17">
        <v>1335.35</v>
      </c>
      <c r="AV61" s="17">
        <v>1920.44</v>
      </c>
      <c r="AW61" s="17">
        <v>2828.53</v>
      </c>
      <c r="AX61" s="17">
        <v>2180</v>
      </c>
    </row>
    <row r="62" spans="1:50" x14ac:dyDescent="0.35">
      <c r="A62" s="3">
        <f t="shared" si="29"/>
        <v>45</v>
      </c>
      <c r="B62" s="17">
        <v>987.60199999999998</v>
      </c>
      <c r="C62" s="17">
        <v>5424.81</v>
      </c>
      <c r="D62" s="17">
        <v>1442.39</v>
      </c>
      <c r="E62" s="17">
        <v>823.33500000000004</v>
      </c>
      <c r="F62" s="17">
        <v>927.22400000000005</v>
      </c>
      <c r="G62" s="17">
        <v>1536.95</v>
      </c>
      <c r="H62" s="17">
        <v>6689.24</v>
      </c>
      <c r="I62" s="17">
        <v>1257.3499999999999</v>
      </c>
      <c r="J62" s="17">
        <v>702.07899999999995</v>
      </c>
      <c r="K62" s="23">
        <v>1526.39</v>
      </c>
      <c r="L62" s="17">
        <v>2414.23</v>
      </c>
      <c r="M62" s="17">
        <v>1053.49</v>
      </c>
      <c r="N62" s="17">
        <v>876.63400000000001</v>
      </c>
      <c r="O62" s="17">
        <v>1706.78</v>
      </c>
      <c r="P62" s="17">
        <v>1826.18</v>
      </c>
      <c r="Q62" s="17">
        <v>1332.24</v>
      </c>
      <c r="R62" s="17">
        <v>1260.74</v>
      </c>
      <c r="S62" s="17">
        <v>1314.56</v>
      </c>
      <c r="T62" s="17">
        <v>917.93899999999996</v>
      </c>
      <c r="U62" s="17">
        <v>512.27200000000005</v>
      </c>
      <c r="V62" s="17">
        <v>1790.04</v>
      </c>
      <c r="W62" s="17">
        <v>982.28399999999999</v>
      </c>
      <c r="X62" s="17">
        <v>994.89300000000003</v>
      </c>
      <c r="Y62" s="17">
        <v>1513.33</v>
      </c>
      <c r="Z62" s="17">
        <v>3105.13</v>
      </c>
      <c r="AA62" s="17">
        <v>851.76</v>
      </c>
      <c r="AB62" s="17">
        <v>1215</v>
      </c>
      <c r="AC62" s="17">
        <v>1594.34</v>
      </c>
      <c r="AD62" s="17">
        <v>2297.42</v>
      </c>
      <c r="AE62" s="17">
        <v>883.15</v>
      </c>
      <c r="AF62" s="17">
        <v>2022.22</v>
      </c>
      <c r="AG62" s="17">
        <v>1585.98</v>
      </c>
      <c r="AH62" s="17">
        <v>1348.22</v>
      </c>
      <c r="AI62" s="23">
        <v>809.98</v>
      </c>
      <c r="AJ62" s="17">
        <v>1759.96</v>
      </c>
      <c r="AK62" s="17">
        <v>2096.04</v>
      </c>
      <c r="AL62" s="17">
        <v>1267.3900000000001</v>
      </c>
      <c r="AM62" s="17">
        <v>2349.2199999999998</v>
      </c>
      <c r="AN62" s="17">
        <v>1022.64</v>
      </c>
      <c r="AO62" s="17">
        <v>1048.45</v>
      </c>
      <c r="AP62" s="17">
        <v>1412.67</v>
      </c>
      <c r="AQ62" s="17">
        <v>2754.65</v>
      </c>
      <c r="AR62" s="17">
        <v>1848.47</v>
      </c>
      <c r="AS62" s="17">
        <v>2185.85</v>
      </c>
      <c r="AT62" s="17">
        <v>1181.6400000000001</v>
      </c>
      <c r="AU62" s="17">
        <v>1337.42</v>
      </c>
      <c r="AV62" s="17">
        <v>1920.52</v>
      </c>
      <c r="AW62" s="17">
        <v>2830.72</v>
      </c>
      <c r="AX62" s="17">
        <v>2180.54</v>
      </c>
    </row>
    <row r="63" spans="1:50" x14ac:dyDescent="0.35">
      <c r="A63" s="3">
        <f t="shared" si="29"/>
        <v>46</v>
      </c>
      <c r="B63" s="17">
        <v>986.54700000000003</v>
      </c>
      <c r="C63" s="17">
        <v>5431.3</v>
      </c>
      <c r="D63" s="17">
        <v>1445.19</v>
      </c>
      <c r="E63" s="17">
        <v>823.01</v>
      </c>
      <c r="F63" s="17">
        <v>929.43200000000002</v>
      </c>
      <c r="G63" s="17">
        <v>1537.29</v>
      </c>
      <c r="H63" s="17">
        <v>6700.6</v>
      </c>
      <c r="I63" s="17">
        <v>1261.73</v>
      </c>
      <c r="J63" s="17">
        <v>702.73900000000003</v>
      </c>
      <c r="K63" s="23">
        <v>1528.05</v>
      </c>
      <c r="L63" s="17">
        <v>2414.2199999999998</v>
      </c>
      <c r="M63" s="17">
        <v>1056.81</v>
      </c>
      <c r="N63" s="17">
        <v>876.86800000000005</v>
      </c>
      <c r="O63" s="17">
        <v>1707.28</v>
      </c>
      <c r="P63" s="17">
        <v>1827.93</v>
      </c>
      <c r="Q63" s="17">
        <v>1339.04</v>
      </c>
      <c r="R63" s="17">
        <v>1262.3499999999999</v>
      </c>
      <c r="S63" s="17">
        <v>1315.73</v>
      </c>
      <c r="T63" s="17">
        <v>919.755</v>
      </c>
      <c r="U63" s="17">
        <v>513.76499999999999</v>
      </c>
      <c r="V63" s="17">
        <v>1791.81</v>
      </c>
      <c r="W63" s="17">
        <v>985.08500000000004</v>
      </c>
      <c r="X63" s="17">
        <v>996.28099999999995</v>
      </c>
      <c r="Y63" s="17">
        <v>1515.02</v>
      </c>
      <c r="Z63" s="17">
        <v>3109.67</v>
      </c>
      <c r="AA63" s="17">
        <v>853.24</v>
      </c>
      <c r="AB63" s="17">
        <v>1214.99</v>
      </c>
      <c r="AC63" s="17">
        <v>1595.06</v>
      </c>
      <c r="AD63" s="17">
        <v>2299.92</v>
      </c>
      <c r="AE63" s="17">
        <v>884.47900000000004</v>
      </c>
      <c r="AF63" s="17">
        <v>2023.57</v>
      </c>
      <c r="AG63" s="17">
        <v>1589.71</v>
      </c>
      <c r="AH63" s="17">
        <v>1351.11</v>
      </c>
      <c r="AI63" s="23">
        <v>806.42700000000002</v>
      </c>
      <c r="AJ63" s="17">
        <v>1760.6</v>
      </c>
      <c r="AK63" s="17">
        <v>2097.86</v>
      </c>
      <c r="AL63" s="17">
        <v>1268.81</v>
      </c>
      <c r="AM63" s="17">
        <v>2350.46</v>
      </c>
      <c r="AN63" s="17">
        <v>1023.58</v>
      </c>
      <c r="AO63" s="17">
        <v>1049.56</v>
      </c>
      <c r="AP63" s="17">
        <v>1413.39</v>
      </c>
      <c r="AQ63" s="17">
        <v>2757.19</v>
      </c>
      <c r="AR63" s="17">
        <v>1853.84</v>
      </c>
      <c r="AS63" s="17">
        <v>2186.98</v>
      </c>
      <c r="AT63" s="17">
        <v>1180.05</v>
      </c>
      <c r="AU63" s="17">
        <v>1337.16</v>
      </c>
      <c r="AV63" s="17">
        <v>1924.63</v>
      </c>
      <c r="AW63" s="17">
        <v>2836.78</v>
      </c>
      <c r="AX63" s="17">
        <v>2183.5700000000002</v>
      </c>
    </row>
    <row r="64" spans="1:50" x14ac:dyDescent="0.35">
      <c r="A64" s="3">
        <f t="shared" si="29"/>
        <v>47</v>
      </c>
      <c r="B64" s="17">
        <v>987.53800000000001</v>
      </c>
      <c r="C64" s="17">
        <v>5441.99</v>
      </c>
      <c r="D64" s="17">
        <v>1445.61</v>
      </c>
      <c r="E64" s="17">
        <v>823.67200000000003</v>
      </c>
      <c r="F64" s="17">
        <v>932.577</v>
      </c>
      <c r="G64" s="17">
        <v>1540.28</v>
      </c>
      <c r="H64" s="17">
        <v>6709.57</v>
      </c>
      <c r="I64" s="17">
        <v>1263.5</v>
      </c>
      <c r="J64" s="17">
        <v>703.447</v>
      </c>
      <c r="K64" s="23">
        <v>1531.19</v>
      </c>
      <c r="L64" s="17">
        <v>2412.3200000000002</v>
      </c>
      <c r="M64" s="17">
        <v>1059.05</v>
      </c>
      <c r="N64" s="17">
        <v>877.96100000000001</v>
      </c>
      <c r="O64" s="17">
        <v>1710.17</v>
      </c>
      <c r="P64" s="17">
        <v>1831.44</v>
      </c>
      <c r="Q64" s="17">
        <v>1345.76</v>
      </c>
      <c r="R64" s="17">
        <v>1263.1500000000001</v>
      </c>
      <c r="S64" s="17">
        <v>1317.94</v>
      </c>
      <c r="T64" s="17">
        <v>920.47500000000002</v>
      </c>
      <c r="U64" s="17">
        <v>513.02</v>
      </c>
      <c r="V64" s="17">
        <v>1795.35</v>
      </c>
      <c r="W64" s="17">
        <v>984.971</v>
      </c>
      <c r="X64" s="17">
        <v>999.08600000000001</v>
      </c>
      <c r="Y64" s="17">
        <v>1515.13</v>
      </c>
      <c r="Z64" s="17">
        <v>3116.08</v>
      </c>
      <c r="AA64" s="17">
        <v>853.91200000000003</v>
      </c>
      <c r="AB64" s="17">
        <v>1215.08</v>
      </c>
      <c r="AC64" s="17">
        <v>1599.95</v>
      </c>
      <c r="AD64" s="17">
        <v>2299.3000000000002</v>
      </c>
      <c r="AE64" s="17">
        <v>881.83500000000004</v>
      </c>
      <c r="AF64" s="17">
        <v>2022.53</v>
      </c>
      <c r="AG64" s="17">
        <v>1590.84</v>
      </c>
      <c r="AH64" s="17">
        <v>1351.87</v>
      </c>
      <c r="AI64" s="23">
        <v>802.93600000000004</v>
      </c>
      <c r="AJ64" s="17">
        <v>1760.38</v>
      </c>
      <c r="AK64" s="17">
        <v>2100.81</v>
      </c>
      <c r="AL64" s="17">
        <v>1269.6300000000001</v>
      </c>
      <c r="AM64" s="17">
        <v>2351.09</v>
      </c>
      <c r="AN64" s="17">
        <v>1024.82</v>
      </c>
      <c r="AO64" s="17">
        <v>1050.21</v>
      </c>
      <c r="AP64" s="17">
        <v>1415.3</v>
      </c>
      <c r="AQ64" s="17">
        <v>2760.77</v>
      </c>
      <c r="AR64" s="17">
        <v>1858.3</v>
      </c>
      <c r="AS64" s="17">
        <v>2190.46</v>
      </c>
      <c r="AT64" s="17">
        <v>1181.75</v>
      </c>
      <c r="AU64" s="17">
        <v>1338.39</v>
      </c>
      <c r="AV64" s="17">
        <v>1927.42</v>
      </c>
      <c r="AW64" s="17">
        <v>2839.1</v>
      </c>
      <c r="AX64" s="17">
        <v>2185.81</v>
      </c>
    </row>
    <row r="65" spans="1:50" x14ac:dyDescent="0.35">
      <c r="A65" s="3">
        <f t="shared" si="29"/>
        <v>48</v>
      </c>
      <c r="B65" s="17">
        <v>988.07100000000003</v>
      </c>
      <c r="C65" s="17">
        <v>5446.35</v>
      </c>
      <c r="D65" s="17">
        <v>1445.23</v>
      </c>
      <c r="E65" s="17">
        <v>824.88099999999997</v>
      </c>
      <c r="F65" s="17">
        <v>934.68100000000004</v>
      </c>
      <c r="G65" s="17">
        <v>1544.38</v>
      </c>
      <c r="H65" s="17">
        <v>6721.9</v>
      </c>
      <c r="I65" s="17">
        <v>1266.57</v>
      </c>
      <c r="J65" s="17">
        <v>704.89</v>
      </c>
      <c r="K65" s="23">
        <v>1534.22</v>
      </c>
      <c r="L65" s="17">
        <v>2413.41</v>
      </c>
      <c r="M65" s="17">
        <v>1063.05</v>
      </c>
      <c r="N65" s="17">
        <v>878.93600000000004</v>
      </c>
      <c r="O65" s="17">
        <v>1710.94</v>
      </c>
      <c r="P65" s="17">
        <v>1835.84</v>
      </c>
      <c r="Q65" s="17">
        <v>1354.02</v>
      </c>
      <c r="R65" s="17">
        <v>1265.77</v>
      </c>
      <c r="S65" s="17">
        <v>1322.24</v>
      </c>
      <c r="T65" s="17">
        <v>920.75</v>
      </c>
      <c r="U65" s="17">
        <v>514.99900000000002</v>
      </c>
      <c r="V65" s="17">
        <v>1799.94</v>
      </c>
      <c r="W65" s="17">
        <v>984.80499999999995</v>
      </c>
      <c r="X65" s="17">
        <v>998.36099999999999</v>
      </c>
      <c r="Y65" s="17">
        <v>1518.14</v>
      </c>
      <c r="Z65" s="17">
        <v>3122.57</v>
      </c>
      <c r="AA65" s="17">
        <v>855.58399999999995</v>
      </c>
      <c r="AB65" s="17">
        <v>1219.55</v>
      </c>
      <c r="AC65" s="17">
        <v>1600.32</v>
      </c>
      <c r="AD65" s="17">
        <v>2301.9899999999998</v>
      </c>
      <c r="AE65" s="17">
        <v>881.60299999999995</v>
      </c>
      <c r="AF65" s="17">
        <v>2027.58</v>
      </c>
      <c r="AG65" s="17">
        <v>1597.05</v>
      </c>
      <c r="AH65" s="17">
        <v>1355.87</v>
      </c>
      <c r="AI65" s="23">
        <v>800.64800000000002</v>
      </c>
      <c r="AJ65" s="17">
        <v>1761.97</v>
      </c>
      <c r="AK65" s="17">
        <v>2104.09</v>
      </c>
      <c r="AL65" s="17">
        <v>1273.2</v>
      </c>
      <c r="AM65" s="17">
        <v>2355.6999999999998</v>
      </c>
      <c r="AN65" s="17">
        <v>1025.26</v>
      </c>
      <c r="AO65" s="17">
        <v>1051.1600000000001</v>
      </c>
      <c r="AP65" s="17">
        <v>1415.99</v>
      </c>
      <c r="AQ65" s="17">
        <v>2760.24</v>
      </c>
      <c r="AR65" s="17">
        <v>1859.54</v>
      </c>
      <c r="AS65" s="17">
        <v>2192.9899999999998</v>
      </c>
      <c r="AT65" s="17">
        <v>1183.94</v>
      </c>
      <c r="AU65" s="17">
        <v>1342.3</v>
      </c>
      <c r="AV65" s="17">
        <v>1927.5</v>
      </c>
      <c r="AW65" s="17">
        <v>2836.89</v>
      </c>
      <c r="AX65" s="17">
        <v>2189.89</v>
      </c>
    </row>
    <row r="66" spans="1:50" x14ac:dyDescent="0.35">
      <c r="A66" s="3">
        <f t="shared" si="29"/>
        <v>49</v>
      </c>
      <c r="B66" s="17">
        <v>991.72299999999996</v>
      </c>
      <c r="C66" s="17">
        <v>5454.65</v>
      </c>
      <c r="D66" s="17">
        <v>1447.16</v>
      </c>
      <c r="E66" s="17">
        <v>823.96400000000006</v>
      </c>
      <c r="F66" s="17">
        <v>935.79700000000003</v>
      </c>
      <c r="G66" s="17">
        <v>1548.77</v>
      </c>
      <c r="H66" s="17">
        <v>6732.43</v>
      </c>
      <c r="I66" s="17">
        <v>1269.9100000000001</v>
      </c>
      <c r="J66" s="17">
        <v>704.61699999999996</v>
      </c>
      <c r="K66" s="23">
        <v>1535.12</v>
      </c>
      <c r="L66" s="17">
        <v>2413.13</v>
      </c>
      <c r="M66" s="17">
        <v>1064.8599999999999</v>
      </c>
      <c r="N66" s="17">
        <v>879.28399999999999</v>
      </c>
      <c r="O66" s="17">
        <v>1711.55</v>
      </c>
      <c r="P66" s="17">
        <v>1838.24</v>
      </c>
      <c r="Q66" s="17">
        <v>1361.17</v>
      </c>
      <c r="R66" s="17">
        <v>1267.3699999999999</v>
      </c>
      <c r="S66" s="17">
        <v>1324.72</v>
      </c>
      <c r="T66" s="17">
        <v>922.553</v>
      </c>
      <c r="U66" s="17">
        <v>516.57500000000005</v>
      </c>
      <c r="V66" s="17">
        <v>1802.11</v>
      </c>
      <c r="W66" s="17">
        <v>988.36300000000006</v>
      </c>
      <c r="X66" s="17">
        <v>999.11699999999996</v>
      </c>
      <c r="Y66" s="17">
        <v>1517.98</v>
      </c>
      <c r="Z66" s="17">
        <v>3128.3</v>
      </c>
      <c r="AA66" s="17">
        <v>856.81299999999999</v>
      </c>
      <c r="AB66" s="17">
        <v>1222.51</v>
      </c>
      <c r="AC66" s="17">
        <v>1600.71</v>
      </c>
      <c r="AD66" s="17">
        <v>2302.44</v>
      </c>
      <c r="AE66" s="17">
        <v>881.02099999999996</v>
      </c>
      <c r="AF66" s="17">
        <v>2028.95</v>
      </c>
      <c r="AG66" s="17">
        <v>1598.71</v>
      </c>
      <c r="AH66" s="17">
        <v>1356.98</v>
      </c>
      <c r="AI66" s="23">
        <v>799.96400000000006</v>
      </c>
      <c r="AJ66" s="17">
        <v>1763.3</v>
      </c>
      <c r="AK66" s="17">
        <v>2108.13</v>
      </c>
      <c r="AL66" s="17">
        <v>1273.9000000000001</v>
      </c>
      <c r="AM66" s="17">
        <v>2357.92</v>
      </c>
      <c r="AN66" s="17">
        <v>1026.18</v>
      </c>
      <c r="AO66" s="17">
        <v>1051.81</v>
      </c>
      <c r="AP66" s="17">
        <v>1417.12</v>
      </c>
      <c r="AQ66" s="17">
        <v>2763.02</v>
      </c>
      <c r="AR66" s="17">
        <v>1861.41</v>
      </c>
      <c r="AS66" s="17">
        <v>2195.77</v>
      </c>
      <c r="AT66" s="17">
        <v>1184.23</v>
      </c>
      <c r="AU66" s="17">
        <v>1344.23</v>
      </c>
      <c r="AV66" s="17">
        <v>1932.11</v>
      </c>
      <c r="AW66" s="17">
        <v>2840.89</v>
      </c>
      <c r="AX66" s="17">
        <v>2194.3200000000002</v>
      </c>
    </row>
    <row r="67" spans="1:50" x14ac:dyDescent="0.35">
      <c r="A67" s="3">
        <f t="shared" si="29"/>
        <v>50</v>
      </c>
      <c r="B67" s="17">
        <v>990.07899999999995</v>
      </c>
      <c r="C67" s="17">
        <v>5457.6</v>
      </c>
      <c r="D67" s="17">
        <v>1447.02</v>
      </c>
      <c r="E67" s="17">
        <v>823.96100000000001</v>
      </c>
      <c r="F67" s="17">
        <v>940.46</v>
      </c>
      <c r="G67" s="17">
        <v>1550.09</v>
      </c>
      <c r="H67" s="17">
        <v>6751.67</v>
      </c>
      <c r="I67" s="17">
        <v>1271.75</v>
      </c>
      <c r="J67" s="17">
        <v>705.93100000000004</v>
      </c>
      <c r="K67" s="23">
        <v>1537.88</v>
      </c>
      <c r="L67" s="17">
        <v>2411.9299999999998</v>
      </c>
      <c r="M67" s="17">
        <v>1070.07</v>
      </c>
      <c r="N67" s="17">
        <v>881.96699999999998</v>
      </c>
      <c r="O67" s="17">
        <v>1715.67</v>
      </c>
      <c r="P67" s="17">
        <v>1840.15</v>
      </c>
      <c r="Q67" s="17">
        <v>1367.42</v>
      </c>
      <c r="R67" s="17">
        <v>1267.6099999999999</v>
      </c>
      <c r="S67" s="17">
        <v>1328.15</v>
      </c>
      <c r="T67" s="17">
        <v>922.88199999999995</v>
      </c>
      <c r="U67" s="17">
        <v>515.971</v>
      </c>
      <c r="V67" s="17">
        <v>1805.63</v>
      </c>
      <c r="W67" s="17">
        <v>991.37199999999996</v>
      </c>
      <c r="X67" s="17">
        <v>1000.66</v>
      </c>
      <c r="Y67" s="17">
        <v>1520.67</v>
      </c>
      <c r="Z67" s="17">
        <v>3134.16</v>
      </c>
      <c r="AA67" s="17">
        <v>860.08100000000002</v>
      </c>
      <c r="AB67" s="17">
        <v>1223.52</v>
      </c>
      <c r="AC67" s="17">
        <v>1602.47</v>
      </c>
      <c r="AD67" s="17">
        <v>2303.38</v>
      </c>
      <c r="AE67" s="17">
        <v>879.29399999999998</v>
      </c>
      <c r="AF67" s="17">
        <v>2029.55</v>
      </c>
      <c r="AG67" s="17">
        <v>1601.89</v>
      </c>
      <c r="AH67" s="17">
        <v>1361.03</v>
      </c>
      <c r="AI67" s="23">
        <v>798.35299999999995</v>
      </c>
      <c r="AJ67" s="17">
        <v>1764.29</v>
      </c>
      <c r="AK67" s="17">
        <v>2109.77</v>
      </c>
      <c r="AL67" s="17">
        <v>1276.23</v>
      </c>
      <c r="AM67" s="17">
        <v>2359.12</v>
      </c>
      <c r="AN67" s="17">
        <v>1026.24</v>
      </c>
      <c r="AO67" s="17">
        <v>1052.72</v>
      </c>
      <c r="AP67" s="17">
        <v>1417.59</v>
      </c>
      <c r="AQ67" s="17">
        <v>2769.25</v>
      </c>
      <c r="AR67" s="17">
        <v>1863.6</v>
      </c>
      <c r="AS67" s="17">
        <v>2195.96</v>
      </c>
      <c r="AT67" s="17">
        <v>1183.74</v>
      </c>
      <c r="AU67" s="17">
        <v>1346.3</v>
      </c>
      <c r="AV67" s="17">
        <v>1932.94</v>
      </c>
      <c r="AW67" s="17">
        <v>2840.94</v>
      </c>
      <c r="AX67" s="17">
        <v>2197.0300000000002</v>
      </c>
    </row>
    <row r="68" spans="1:50" x14ac:dyDescent="0.35">
      <c r="A68" s="3">
        <f t="shared" si="29"/>
        <v>51</v>
      </c>
      <c r="B68" s="17">
        <v>991.50400000000002</v>
      </c>
      <c r="C68" s="17">
        <v>5465.16</v>
      </c>
      <c r="D68" s="17">
        <v>1445.32</v>
      </c>
      <c r="E68" s="17">
        <v>824.19</v>
      </c>
      <c r="F68" s="17">
        <v>938.63099999999997</v>
      </c>
      <c r="G68" s="17">
        <v>1553.91</v>
      </c>
      <c r="H68" s="17">
        <v>6767.73</v>
      </c>
      <c r="I68" s="17">
        <v>1276.25</v>
      </c>
      <c r="J68" s="17">
        <v>704.94399999999996</v>
      </c>
      <c r="K68" s="23">
        <v>1539.89</v>
      </c>
      <c r="L68" s="17">
        <v>2412.4299999999998</v>
      </c>
      <c r="M68" s="17">
        <v>1072.55</v>
      </c>
      <c r="N68" s="17">
        <v>880.86699999999996</v>
      </c>
      <c r="O68" s="17">
        <v>1716.67</v>
      </c>
      <c r="P68" s="17">
        <v>1844.5</v>
      </c>
      <c r="Q68" s="17">
        <v>1374.94</v>
      </c>
      <c r="R68" s="17">
        <v>1271.2</v>
      </c>
      <c r="S68" s="17">
        <v>1330.98</v>
      </c>
      <c r="T68" s="17">
        <v>923.79300000000001</v>
      </c>
      <c r="U68" s="17">
        <v>517.50099999999998</v>
      </c>
      <c r="V68" s="17">
        <v>1809.55</v>
      </c>
      <c r="W68" s="17">
        <v>992.72699999999998</v>
      </c>
      <c r="X68" s="17">
        <v>999.89700000000005</v>
      </c>
      <c r="Y68" s="17">
        <v>1521.18</v>
      </c>
      <c r="Z68" s="17">
        <v>3136.78</v>
      </c>
      <c r="AA68" s="17">
        <v>860.74800000000005</v>
      </c>
      <c r="AB68" s="17">
        <v>1228.77</v>
      </c>
      <c r="AC68" s="17">
        <v>1606.52</v>
      </c>
      <c r="AD68" s="17">
        <v>2305.2800000000002</v>
      </c>
      <c r="AE68" s="17">
        <v>878.90499999999997</v>
      </c>
      <c r="AF68" s="17">
        <v>2032.47</v>
      </c>
      <c r="AG68" s="17">
        <v>1604.88</v>
      </c>
      <c r="AH68" s="17">
        <v>1362.55</v>
      </c>
      <c r="AI68" s="23">
        <v>795.69</v>
      </c>
      <c r="AJ68" s="17">
        <v>1766.25</v>
      </c>
      <c r="AK68" s="17">
        <v>2113.42</v>
      </c>
      <c r="AL68" s="17">
        <v>1277.3800000000001</v>
      </c>
      <c r="AM68" s="17">
        <v>2360.73</v>
      </c>
      <c r="AN68" s="17">
        <v>1027.5</v>
      </c>
      <c r="AO68" s="17">
        <v>1053.46</v>
      </c>
      <c r="AP68" s="17">
        <v>1419.15</v>
      </c>
      <c r="AQ68" s="17">
        <v>2772.83</v>
      </c>
      <c r="AR68" s="17">
        <v>1867.17</v>
      </c>
      <c r="AS68" s="17">
        <v>2196.98</v>
      </c>
      <c r="AT68" s="17">
        <v>1184.68</v>
      </c>
      <c r="AU68" s="17">
        <v>1344.82</v>
      </c>
      <c r="AV68" s="17">
        <v>1936.55</v>
      </c>
      <c r="AW68" s="17">
        <v>2840.89</v>
      </c>
      <c r="AX68" s="17">
        <v>2200.67</v>
      </c>
    </row>
    <row r="69" spans="1:50" x14ac:dyDescent="0.35">
      <c r="A69" s="3">
        <f t="shared" si="29"/>
        <v>52</v>
      </c>
      <c r="B69" s="17">
        <v>991.91300000000001</v>
      </c>
      <c r="C69" s="17">
        <v>5477.62</v>
      </c>
      <c r="D69" s="17">
        <v>1448.18</v>
      </c>
      <c r="E69" s="17">
        <v>823.28700000000003</v>
      </c>
      <c r="F69" s="17">
        <v>942.66399999999999</v>
      </c>
      <c r="G69" s="17">
        <v>1554.98</v>
      </c>
      <c r="H69" s="17">
        <v>6774.72</v>
      </c>
      <c r="I69" s="17">
        <v>1279.49</v>
      </c>
      <c r="J69" s="17">
        <v>705.77800000000002</v>
      </c>
      <c r="K69" s="23">
        <v>1540.34</v>
      </c>
      <c r="L69" s="17">
        <v>2411.0700000000002</v>
      </c>
      <c r="M69" s="17">
        <v>1077.6400000000001</v>
      </c>
      <c r="N69" s="17">
        <v>882.95100000000002</v>
      </c>
      <c r="O69" s="17">
        <v>1718.32</v>
      </c>
      <c r="P69" s="17">
        <v>1847.2</v>
      </c>
      <c r="Q69" s="17">
        <v>1380.86</v>
      </c>
      <c r="R69" s="17">
        <v>1271.6400000000001</v>
      </c>
      <c r="S69" s="17">
        <v>1333.84</v>
      </c>
      <c r="T69" s="17">
        <v>923.07299999999998</v>
      </c>
      <c r="U69" s="17">
        <v>518.40899999999999</v>
      </c>
      <c r="V69" s="17">
        <v>1813.55</v>
      </c>
      <c r="W69" s="17">
        <v>993.04600000000005</v>
      </c>
      <c r="X69" s="17">
        <v>1001.21</v>
      </c>
      <c r="Y69" s="17">
        <v>1523.01</v>
      </c>
      <c r="Z69" s="17">
        <v>3142.92</v>
      </c>
      <c r="AA69" s="17">
        <v>861.41700000000003</v>
      </c>
      <c r="AB69" s="17">
        <v>1228.99</v>
      </c>
      <c r="AC69" s="17">
        <v>1609.41</v>
      </c>
      <c r="AD69" s="17">
        <v>2307.4299999999998</v>
      </c>
      <c r="AE69" s="17">
        <v>880.16700000000003</v>
      </c>
      <c r="AF69" s="17">
        <v>2034.08</v>
      </c>
      <c r="AG69" s="17">
        <v>1607.91</v>
      </c>
      <c r="AH69" s="17">
        <v>1363.92</v>
      </c>
      <c r="AI69" s="23">
        <v>790.76199999999994</v>
      </c>
      <c r="AJ69" s="17">
        <v>1766.27</v>
      </c>
      <c r="AK69" s="17">
        <v>2117.3000000000002</v>
      </c>
      <c r="AL69" s="17">
        <v>1281.6099999999999</v>
      </c>
      <c r="AM69" s="17">
        <v>2362.48</v>
      </c>
      <c r="AN69" s="17">
        <v>1029.07</v>
      </c>
      <c r="AO69" s="17">
        <v>1054.51</v>
      </c>
      <c r="AP69" s="17">
        <v>1418.16</v>
      </c>
      <c r="AQ69" s="17">
        <v>2775.28</v>
      </c>
      <c r="AR69" s="17">
        <v>1869.65</v>
      </c>
      <c r="AS69" s="17">
        <v>2197.5100000000002</v>
      </c>
      <c r="AT69" s="17">
        <v>1185.82</v>
      </c>
      <c r="AU69" s="17">
        <v>1347.19</v>
      </c>
      <c r="AV69" s="17">
        <v>1938.07</v>
      </c>
      <c r="AW69" s="17">
        <v>2848.8</v>
      </c>
      <c r="AX69" s="17">
        <v>2201.5700000000002</v>
      </c>
    </row>
    <row r="70" spans="1:50" x14ac:dyDescent="0.35">
      <c r="A70" s="3">
        <f t="shared" si="29"/>
        <v>53</v>
      </c>
      <c r="B70" s="17">
        <v>993.22299999999996</v>
      </c>
      <c r="C70" s="17">
        <v>5482.64</v>
      </c>
      <c r="D70" s="17">
        <v>1449.1</v>
      </c>
      <c r="E70" s="17">
        <v>822.16</v>
      </c>
      <c r="F70" s="17">
        <v>943.7</v>
      </c>
      <c r="G70" s="17">
        <v>1559.31</v>
      </c>
      <c r="H70" s="17">
        <v>6784.46</v>
      </c>
      <c r="I70" s="17">
        <v>1279.8399999999999</v>
      </c>
      <c r="J70" s="17">
        <v>707.40599999999995</v>
      </c>
      <c r="K70" s="23">
        <v>1543.49</v>
      </c>
      <c r="L70" s="17">
        <v>2409.8200000000002</v>
      </c>
      <c r="M70" s="17">
        <v>1080.9100000000001</v>
      </c>
      <c r="N70" s="17">
        <v>883.31</v>
      </c>
      <c r="O70" s="17">
        <v>1719.85</v>
      </c>
      <c r="P70" s="17">
        <v>1849.37</v>
      </c>
      <c r="Q70" s="17">
        <v>1387.26</v>
      </c>
      <c r="R70" s="17">
        <v>1273.43</v>
      </c>
      <c r="S70" s="17">
        <v>1336.78</v>
      </c>
      <c r="T70" s="17">
        <v>924.11500000000001</v>
      </c>
      <c r="U70" s="17">
        <v>519.38499999999999</v>
      </c>
      <c r="V70" s="17">
        <v>1815.91</v>
      </c>
      <c r="W70" s="17">
        <v>993.59100000000001</v>
      </c>
      <c r="X70" s="17">
        <v>1002.1</v>
      </c>
      <c r="Y70" s="17">
        <v>1524.94</v>
      </c>
      <c r="Z70" s="17">
        <v>3147.59</v>
      </c>
      <c r="AA70" s="17">
        <v>863.95299999999997</v>
      </c>
      <c r="AB70" s="17">
        <v>1232.69</v>
      </c>
      <c r="AC70" s="17">
        <v>1610.16</v>
      </c>
      <c r="AD70" s="17">
        <v>2308.7399999999998</v>
      </c>
      <c r="AE70" s="17">
        <v>881.49300000000005</v>
      </c>
      <c r="AF70" s="17">
        <v>2033.27</v>
      </c>
      <c r="AG70" s="17">
        <v>1610.7</v>
      </c>
      <c r="AH70" s="17">
        <v>1367.57</v>
      </c>
      <c r="AI70" s="23">
        <v>792.875</v>
      </c>
      <c r="AJ70" s="17">
        <v>1764.79</v>
      </c>
      <c r="AK70" s="17">
        <v>2119.0100000000002</v>
      </c>
      <c r="AL70" s="17">
        <v>1281.3</v>
      </c>
      <c r="AM70" s="17">
        <v>2366.4899999999998</v>
      </c>
      <c r="AN70" s="17">
        <v>1030.3399999999999</v>
      </c>
      <c r="AO70" s="17">
        <v>1053.94</v>
      </c>
      <c r="AP70" s="17">
        <v>1418.28</v>
      </c>
      <c r="AQ70" s="17">
        <v>2776.72</v>
      </c>
      <c r="AR70" s="17">
        <v>1871.97</v>
      </c>
      <c r="AS70" s="17">
        <v>2197.5</v>
      </c>
      <c r="AT70" s="17">
        <v>1185.73</v>
      </c>
      <c r="AU70" s="17">
        <v>1350.78</v>
      </c>
      <c r="AV70" s="17">
        <v>1941.23</v>
      </c>
      <c r="AW70" s="17">
        <v>2845.56</v>
      </c>
      <c r="AX70" s="17">
        <v>2206.1</v>
      </c>
    </row>
    <row r="71" spans="1:50" x14ac:dyDescent="0.35">
      <c r="A71" s="3">
        <f t="shared" si="29"/>
        <v>54</v>
      </c>
      <c r="B71" s="17">
        <v>991.596</v>
      </c>
      <c r="C71" s="17">
        <v>5490.03</v>
      </c>
      <c r="D71" s="17">
        <v>1450.72</v>
      </c>
      <c r="E71" s="17">
        <v>824.81200000000001</v>
      </c>
      <c r="F71" s="17">
        <v>947.32600000000002</v>
      </c>
      <c r="G71" s="17">
        <v>1562.98</v>
      </c>
      <c r="H71" s="17">
        <v>6795.1</v>
      </c>
      <c r="I71" s="17">
        <v>1282.8</v>
      </c>
      <c r="J71" s="17">
        <v>706.30100000000004</v>
      </c>
      <c r="K71" s="23">
        <v>1547.47</v>
      </c>
      <c r="L71" s="17">
        <v>2408.9</v>
      </c>
      <c r="M71" s="17">
        <v>1082.32</v>
      </c>
      <c r="N71" s="17">
        <v>884.96100000000001</v>
      </c>
      <c r="O71" s="17">
        <v>1720.03</v>
      </c>
      <c r="P71" s="17">
        <v>1851.65</v>
      </c>
      <c r="Q71" s="17">
        <v>1391.7</v>
      </c>
      <c r="R71" s="17">
        <v>1276.55</v>
      </c>
      <c r="S71" s="17">
        <v>1340.75</v>
      </c>
      <c r="T71" s="17">
        <v>924.06</v>
      </c>
      <c r="U71" s="17">
        <v>521.375</v>
      </c>
      <c r="V71" s="17">
        <v>1819.6</v>
      </c>
      <c r="W71" s="17">
        <v>994.95500000000004</v>
      </c>
      <c r="X71" s="17">
        <v>1003.83</v>
      </c>
      <c r="Y71" s="17">
        <v>1525.95</v>
      </c>
      <c r="Z71" s="17">
        <v>3152.42</v>
      </c>
      <c r="AA71" s="17">
        <v>865.38800000000003</v>
      </c>
      <c r="AB71" s="17">
        <v>1233.3699999999999</v>
      </c>
      <c r="AC71" s="17">
        <v>1612.76</v>
      </c>
      <c r="AD71" s="17">
        <v>2307.56</v>
      </c>
      <c r="AE71" s="17">
        <v>883.3</v>
      </c>
      <c r="AF71" s="17">
        <v>2036.16</v>
      </c>
      <c r="AG71" s="17">
        <v>1613.89</v>
      </c>
      <c r="AH71" s="17">
        <v>1369.79</v>
      </c>
      <c r="AI71" s="23">
        <v>793.33600000000001</v>
      </c>
      <c r="AJ71" s="17">
        <v>1765.58</v>
      </c>
      <c r="AK71" s="17">
        <v>2122.41</v>
      </c>
      <c r="AL71" s="17">
        <v>1284.2</v>
      </c>
      <c r="AM71" s="17">
        <v>2368.15</v>
      </c>
      <c r="AN71" s="17">
        <v>1030.78</v>
      </c>
      <c r="AO71" s="17">
        <v>1054.51</v>
      </c>
      <c r="AP71" s="17">
        <v>1418.58</v>
      </c>
      <c r="AQ71" s="17">
        <v>2779.31</v>
      </c>
      <c r="AR71" s="17">
        <v>1877.55</v>
      </c>
      <c r="AS71" s="17">
        <v>2199.5700000000002</v>
      </c>
      <c r="AT71" s="17">
        <v>1187.6099999999999</v>
      </c>
      <c r="AU71" s="17">
        <v>1353.21</v>
      </c>
      <c r="AV71" s="17">
        <v>1941.43</v>
      </c>
      <c r="AW71" s="17">
        <v>2848.7</v>
      </c>
      <c r="AX71" s="17">
        <v>2208.27</v>
      </c>
    </row>
    <row r="72" spans="1:50" x14ac:dyDescent="0.35">
      <c r="A72" s="3">
        <f t="shared" si="29"/>
        <v>55</v>
      </c>
      <c r="B72" s="17">
        <v>993.08600000000001</v>
      </c>
      <c r="C72" s="17">
        <v>5497.83</v>
      </c>
      <c r="D72" s="17">
        <v>1452.99</v>
      </c>
      <c r="E72" s="17">
        <v>825.15200000000004</v>
      </c>
      <c r="F72" s="17">
        <v>949.024</v>
      </c>
      <c r="G72" s="17">
        <v>1566.12</v>
      </c>
      <c r="H72" s="17">
        <v>6809.94</v>
      </c>
      <c r="I72" s="17">
        <v>1288.05</v>
      </c>
      <c r="J72" s="17">
        <v>706.04600000000005</v>
      </c>
      <c r="K72" s="23">
        <v>1549.28</v>
      </c>
      <c r="L72" s="17">
        <v>2407.94</v>
      </c>
      <c r="M72" s="17">
        <v>1084.97</v>
      </c>
      <c r="N72" s="17">
        <v>887.84400000000005</v>
      </c>
      <c r="O72" s="17">
        <v>1723.64</v>
      </c>
      <c r="P72" s="17">
        <v>1856.85</v>
      </c>
      <c r="Q72" s="17">
        <v>1399.82</v>
      </c>
      <c r="R72" s="17">
        <v>1278.1099999999999</v>
      </c>
      <c r="S72" s="17">
        <v>1343.5</v>
      </c>
      <c r="T72" s="17">
        <v>924.49599999999998</v>
      </c>
      <c r="U72" s="17">
        <v>520.84500000000003</v>
      </c>
      <c r="V72" s="17">
        <v>1823.65</v>
      </c>
      <c r="W72" s="17">
        <v>998.24599999999998</v>
      </c>
      <c r="X72" s="17">
        <v>1003.25</v>
      </c>
      <c r="Y72" s="17">
        <v>1527.87</v>
      </c>
      <c r="Z72" s="17">
        <v>3157.6</v>
      </c>
      <c r="AA72" s="17">
        <v>866.68600000000004</v>
      </c>
      <c r="AB72" s="17">
        <v>1235.94</v>
      </c>
      <c r="AC72" s="17">
        <v>1613.4</v>
      </c>
      <c r="AD72" s="17">
        <v>2309.46</v>
      </c>
      <c r="AE72" s="17">
        <v>883.37900000000002</v>
      </c>
      <c r="AF72" s="17">
        <v>2037.81</v>
      </c>
      <c r="AG72" s="17">
        <v>1617.22</v>
      </c>
      <c r="AH72" s="17">
        <v>1370.38</v>
      </c>
      <c r="AI72" s="23">
        <v>796.55</v>
      </c>
      <c r="AJ72" s="17">
        <v>1767.3</v>
      </c>
      <c r="AK72" s="17">
        <v>2125.52</v>
      </c>
      <c r="AL72" s="17">
        <v>1284.3599999999999</v>
      </c>
      <c r="AM72" s="17">
        <v>2370.46</v>
      </c>
      <c r="AN72" s="17">
        <v>1031.56</v>
      </c>
      <c r="AO72" s="17">
        <v>1053.68</v>
      </c>
      <c r="AP72" s="17">
        <v>1420.89</v>
      </c>
      <c r="AQ72" s="17">
        <v>2782.3</v>
      </c>
      <c r="AR72" s="17">
        <v>1878.38</v>
      </c>
      <c r="AS72" s="17">
        <v>2201.35</v>
      </c>
      <c r="AT72" s="17">
        <v>1189.8599999999999</v>
      </c>
      <c r="AU72" s="17">
        <v>1353.8</v>
      </c>
      <c r="AV72" s="17">
        <v>1945.69</v>
      </c>
      <c r="AW72" s="17">
        <v>2848.4</v>
      </c>
      <c r="AX72" s="17">
        <v>2212.65</v>
      </c>
    </row>
    <row r="73" spans="1:50" x14ac:dyDescent="0.35">
      <c r="A73" s="3">
        <f t="shared" si="29"/>
        <v>56</v>
      </c>
      <c r="B73" s="17">
        <v>993.62</v>
      </c>
      <c r="C73" s="17">
        <v>5504.5</v>
      </c>
      <c r="D73" s="17">
        <v>1454.27</v>
      </c>
      <c r="E73" s="17">
        <v>824.19500000000005</v>
      </c>
      <c r="F73" s="17">
        <v>951.99300000000005</v>
      </c>
      <c r="G73" s="17">
        <v>1569.96</v>
      </c>
      <c r="H73" s="17">
        <v>6820.37</v>
      </c>
      <c r="I73" s="17">
        <v>1290.26</v>
      </c>
      <c r="J73" s="17">
        <v>707.19299999999998</v>
      </c>
      <c r="K73" s="23">
        <v>1552.51</v>
      </c>
      <c r="L73" s="17">
        <v>2407.4499999999998</v>
      </c>
      <c r="M73" s="17">
        <v>1085.77</v>
      </c>
      <c r="N73" s="17">
        <v>889.17399999999998</v>
      </c>
      <c r="O73" s="17">
        <v>1726.45</v>
      </c>
      <c r="P73" s="17">
        <v>1858.51</v>
      </c>
      <c r="Q73" s="17">
        <v>1404.17</v>
      </c>
      <c r="R73" s="17">
        <v>1281.3499999999999</v>
      </c>
      <c r="S73" s="17">
        <v>1347.46</v>
      </c>
      <c r="T73" s="17">
        <v>926.00699999999995</v>
      </c>
      <c r="U73" s="17">
        <v>521.97699999999998</v>
      </c>
      <c r="V73" s="17">
        <v>1825.2</v>
      </c>
      <c r="W73" s="17">
        <v>997.57399999999996</v>
      </c>
      <c r="X73" s="17">
        <v>1005.04</v>
      </c>
      <c r="Y73" s="17">
        <v>1528.79</v>
      </c>
      <c r="Z73" s="17">
        <v>3164.17</v>
      </c>
      <c r="AA73" s="17">
        <v>867.00699999999995</v>
      </c>
      <c r="AB73" s="17">
        <v>1240.05</v>
      </c>
      <c r="AC73" s="17">
        <v>1616.85</v>
      </c>
      <c r="AD73" s="17">
        <v>2314.3200000000002</v>
      </c>
      <c r="AE73" s="17">
        <v>886.30799999999999</v>
      </c>
      <c r="AF73" s="17">
        <v>2043.07</v>
      </c>
      <c r="AG73" s="17">
        <v>1621.05</v>
      </c>
      <c r="AH73" s="17">
        <v>1373.55</v>
      </c>
      <c r="AI73" s="23">
        <v>797.92100000000005</v>
      </c>
      <c r="AJ73" s="17">
        <v>1766.29</v>
      </c>
      <c r="AK73" s="17">
        <v>2127.2199999999998</v>
      </c>
      <c r="AL73" s="17">
        <v>1286.92</v>
      </c>
      <c r="AM73" s="17">
        <v>2372.3200000000002</v>
      </c>
      <c r="AN73" s="17">
        <v>1033.53</v>
      </c>
      <c r="AO73" s="17">
        <v>1055.9100000000001</v>
      </c>
      <c r="AP73" s="17">
        <v>1418.72</v>
      </c>
      <c r="AQ73" s="17">
        <v>2782.06</v>
      </c>
      <c r="AR73" s="17">
        <v>1882.68</v>
      </c>
      <c r="AS73" s="17">
        <v>2202</v>
      </c>
      <c r="AT73" s="17">
        <v>1188.93</v>
      </c>
      <c r="AU73" s="17">
        <v>1354.9</v>
      </c>
      <c r="AV73" s="17">
        <v>1947.79</v>
      </c>
      <c r="AW73" s="17">
        <v>2851.96</v>
      </c>
      <c r="AX73" s="17">
        <v>2217.69</v>
      </c>
    </row>
    <row r="74" spans="1:50" x14ac:dyDescent="0.35">
      <c r="A74" s="3">
        <f t="shared" si="29"/>
        <v>57</v>
      </c>
      <c r="B74" s="17">
        <v>995.59199999999998</v>
      </c>
      <c r="C74" s="17">
        <v>5512.37</v>
      </c>
      <c r="D74" s="17">
        <v>1455.24</v>
      </c>
      <c r="E74" s="17">
        <v>827.19799999999998</v>
      </c>
      <c r="F74" s="17">
        <v>953.86</v>
      </c>
      <c r="G74" s="17">
        <v>1570.8</v>
      </c>
      <c r="H74" s="17">
        <v>6825.98</v>
      </c>
      <c r="I74" s="17">
        <v>1293.7</v>
      </c>
      <c r="J74" s="17">
        <v>708.34699999999998</v>
      </c>
      <c r="K74" s="23">
        <v>1555.22</v>
      </c>
      <c r="L74" s="17">
        <v>2404.7199999999998</v>
      </c>
      <c r="M74" s="17">
        <v>1089.43</v>
      </c>
      <c r="N74" s="17">
        <v>890.55200000000002</v>
      </c>
      <c r="O74" s="17">
        <v>1727.71</v>
      </c>
      <c r="P74" s="17">
        <v>1861.2</v>
      </c>
      <c r="Q74" s="17">
        <v>1410.67</v>
      </c>
      <c r="R74" s="17">
        <v>1282.3599999999999</v>
      </c>
      <c r="S74" s="17">
        <v>1350.06</v>
      </c>
      <c r="T74" s="17">
        <v>925.34500000000003</v>
      </c>
      <c r="U74" s="17">
        <v>521.72299999999996</v>
      </c>
      <c r="V74" s="17">
        <v>1828.52</v>
      </c>
      <c r="W74" s="17">
        <v>1000.77</v>
      </c>
      <c r="X74" s="17">
        <v>1005.3</v>
      </c>
      <c r="Y74" s="17">
        <v>1530.68</v>
      </c>
      <c r="Z74" s="17">
        <v>3169.09</v>
      </c>
      <c r="AA74" s="17">
        <v>868.00400000000002</v>
      </c>
      <c r="AB74" s="17">
        <v>1243.1500000000001</v>
      </c>
      <c r="AC74" s="17">
        <v>1618.4</v>
      </c>
      <c r="AD74" s="17">
        <v>2315.56</v>
      </c>
      <c r="AE74" s="17">
        <v>887.14599999999996</v>
      </c>
      <c r="AF74" s="17">
        <v>2045.05</v>
      </c>
      <c r="AG74" s="17">
        <v>1623.57</v>
      </c>
      <c r="AH74" s="17">
        <v>1375.33</v>
      </c>
      <c r="AI74" s="23">
        <v>802.27099999999996</v>
      </c>
      <c r="AJ74" s="17">
        <v>1769.8</v>
      </c>
      <c r="AK74" s="17">
        <v>2131.52</v>
      </c>
      <c r="AL74" s="17">
        <v>1288.7</v>
      </c>
      <c r="AM74" s="17">
        <v>2373.58</v>
      </c>
      <c r="AN74" s="17">
        <v>1033.0999999999999</v>
      </c>
      <c r="AO74" s="17">
        <v>1059.02</v>
      </c>
      <c r="AP74" s="17">
        <v>1421.15</v>
      </c>
      <c r="AQ74" s="17">
        <v>2788.95</v>
      </c>
      <c r="AR74" s="17">
        <v>1883.82</v>
      </c>
      <c r="AS74" s="17">
        <v>2205.5300000000002</v>
      </c>
      <c r="AT74" s="17">
        <v>1190.1500000000001</v>
      </c>
      <c r="AU74" s="17">
        <v>1357.3</v>
      </c>
      <c r="AV74" s="17">
        <v>1948.14</v>
      </c>
      <c r="AW74" s="17">
        <v>2851.53</v>
      </c>
      <c r="AX74" s="17">
        <v>2219.88</v>
      </c>
    </row>
    <row r="75" spans="1:50" x14ac:dyDescent="0.35">
      <c r="A75" s="3">
        <f t="shared" si="29"/>
        <v>58</v>
      </c>
      <c r="B75" s="17">
        <v>995.10299999999995</v>
      </c>
      <c r="C75" s="17">
        <v>5517.28</v>
      </c>
      <c r="D75" s="17">
        <v>1456.72</v>
      </c>
      <c r="E75" s="17">
        <v>827.81700000000001</v>
      </c>
      <c r="F75" s="17">
        <v>953.42499999999995</v>
      </c>
      <c r="G75" s="17">
        <v>1574.27</v>
      </c>
      <c r="H75" s="17">
        <v>6837.32</v>
      </c>
      <c r="I75" s="17">
        <v>1295.08</v>
      </c>
      <c r="J75" s="17">
        <v>708.56</v>
      </c>
      <c r="K75" s="23">
        <v>1559.09</v>
      </c>
      <c r="L75" s="17">
        <v>2403.62</v>
      </c>
      <c r="M75" s="17">
        <v>1090.79</v>
      </c>
      <c r="N75" s="17">
        <v>890.65</v>
      </c>
      <c r="O75" s="17">
        <v>1728.3</v>
      </c>
      <c r="P75" s="17">
        <v>1864.97</v>
      </c>
      <c r="Q75" s="17">
        <v>1415.05</v>
      </c>
      <c r="R75" s="17">
        <v>1284.1500000000001</v>
      </c>
      <c r="S75" s="17">
        <v>1350.43</v>
      </c>
      <c r="T75" s="17">
        <v>926.42100000000005</v>
      </c>
      <c r="U75" s="17">
        <v>522.97</v>
      </c>
      <c r="V75" s="17">
        <v>1831.37</v>
      </c>
      <c r="W75" s="17">
        <v>1002.65</v>
      </c>
      <c r="X75" s="17">
        <v>1005.11</v>
      </c>
      <c r="Y75" s="17">
        <v>1531.42</v>
      </c>
      <c r="Z75" s="17">
        <v>3174.84</v>
      </c>
      <c r="AA75" s="17">
        <v>868.827</v>
      </c>
      <c r="AB75" s="17">
        <v>1245.99</v>
      </c>
      <c r="AC75" s="17">
        <v>1621.98</v>
      </c>
      <c r="AD75" s="17">
        <v>2313.9299999999998</v>
      </c>
      <c r="AE75" s="17">
        <v>884.678</v>
      </c>
      <c r="AF75" s="17">
        <v>2046.3</v>
      </c>
      <c r="AG75" s="17">
        <v>1625.12</v>
      </c>
      <c r="AH75" s="17">
        <v>1377.44</v>
      </c>
      <c r="AI75" s="23">
        <v>804.17100000000005</v>
      </c>
      <c r="AJ75" s="17">
        <v>1770</v>
      </c>
      <c r="AK75" s="17">
        <v>2134.16</v>
      </c>
      <c r="AL75" s="17">
        <v>1291.02</v>
      </c>
      <c r="AM75" s="17">
        <v>2375.9699999999998</v>
      </c>
      <c r="AN75" s="17">
        <v>1033.31</v>
      </c>
      <c r="AO75" s="17">
        <v>1059.23</v>
      </c>
      <c r="AP75" s="17">
        <v>1421.26</v>
      </c>
      <c r="AQ75" s="17">
        <v>2788.86</v>
      </c>
      <c r="AR75" s="17">
        <v>1884.86</v>
      </c>
      <c r="AS75" s="17">
        <v>2203.58</v>
      </c>
      <c r="AT75" s="17">
        <v>1192.04</v>
      </c>
      <c r="AU75" s="17">
        <v>1357.57</v>
      </c>
      <c r="AV75" s="17">
        <v>1949.59</v>
      </c>
      <c r="AW75" s="17">
        <v>2852.91</v>
      </c>
      <c r="AX75" s="17">
        <v>2223.17</v>
      </c>
    </row>
    <row r="76" spans="1:50" x14ac:dyDescent="0.35">
      <c r="A76" s="3">
        <f t="shared" si="29"/>
        <v>59</v>
      </c>
      <c r="B76" s="17">
        <v>996.02599999999995</v>
      </c>
      <c r="C76" s="17">
        <v>5522.05</v>
      </c>
      <c r="D76" s="17">
        <v>1457.95</v>
      </c>
      <c r="E76" s="17">
        <v>828.697</v>
      </c>
      <c r="F76" s="17">
        <v>956.97799999999995</v>
      </c>
      <c r="G76" s="17">
        <v>1578.69</v>
      </c>
      <c r="H76" s="17">
        <v>6852.99</v>
      </c>
      <c r="I76" s="17">
        <v>1298.81</v>
      </c>
      <c r="J76" s="17">
        <v>710.21600000000001</v>
      </c>
      <c r="K76" s="23">
        <v>1561.26</v>
      </c>
      <c r="L76" s="17">
        <v>2401.7800000000002</v>
      </c>
      <c r="M76" s="17">
        <v>1092.68</v>
      </c>
      <c r="N76" s="17">
        <v>892.529</v>
      </c>
      <c r="O76" s="17">
        <v>1731.32</v>
      </c>
      <c r="P76" s="17">
        <v>1866.92</v>
      </c>
      <c r="Q76" s="17">
        <v>1417.55</v>
      </c>
      <c r="R76" s="17">
        <v>1285.54</v>
      </c>
      <c r="S76" s="17">
        <v>1354.57</v>
      </c>
      <c r="T76" s="17">
        <v>925.90099999999995</v>
      </c>
      <c r="U76" s="17">
        <v>523.13900000000001</v>
      </c>
      <c r="V76" s="17">
        <v>1833.11</v>
      </c>
      <c r="W76" s="17">
        <v>1002.68</v>
      </c>
      <c r="X76" s="17">
        <v>1006.88</v>
      </c>
      <c r="Y76" s="17">
        <v>1532.85</v>
      </c>
      <c r="Z76" s="17">
        <v>3181.05</v>
      </c>
      <c r="AA76" s="17">
        <v>869.74099999999999</v>
      </c>
      <c r="AB76" s="17">
        <v>1246.81</v>
      </c>
      <c r="AC76" s="17">
        <v>1622.48</v>
      </c>
      <c r="AD76" s="17">
        <v>2317.92</v>
      </c>
      <c r="AE76" s="17">
        <v>885.09900000000005</v>
      </c>
      <c r="AF76" s="17">
        <v>2049.1999999999998</v>
      </c>
      <c r="AG76" s="17">
        <v>1626.29</v>
      </c>
      <c r="AH76" s="17">
        <v>1380.85</v>
      </c>
      <c r="AI76" s="23">
        <v>809.779</v>
      </c>
      <c r="AJ76" s="17">
        <v>1771.01</v>
      </c>
      <c r="AK76" s="17">
        <v>2138.08</v>
      </c>
      <c r="AL76" s="17">
        <v>1292.4000000000001</v>
      </c>
      <c r="AM76" s="17">
        <v>2379.39</v>
      </c>
      <c r="AN76" s="17">
        <v>1034.97</v>
      </c>
      <c r="AO76" s="17">
        <v>1060.1199999999999</v>
      </c>
      <c r="AP76" s="17">
        <v>1421.26</v>
      </c>
      <c r="AQ76" s="17">
        <v>2795.56</v>
      </c>
      <c r="AR76" s="17">
        <v>1888.56</v>
      </c>
      <c r="AS76" s="17">
        <v>2205.44</v>
      </c>
      <c r="AT76" s="17">
        <v>1190.8399999999999</v>
      </c>
      <c r="AU76" s="17">
        <v>1361.8</v>
      </c>
      <c r="AV76" s="17">
        <v>1955.8</v>
      </c>
      <c r="AW76" s="17">
        <v>2855.08</v>
      </c>
      <c r="AX76" s="17">
        <v>2224.9</v>
      </c>
    </row>
    <row r="77" spans="1:50" x14ac:dyDescent="0.35">
      <c r="A77" s="3">
        <f t="shared" si="29"/>
        <v>60</v>
      </c>
      <c r="B77" s="17">
        <v>995.83199999999999</v>
      </c>
      <c r="C77" s="17">
        <v>5534.07</v>
      </c>
      <c r="D77" s="17">
        <v>1458.18</v>
      </c>
      <c r="E77" s="17">
        <v>830.46</v>
      </c>
      <c r="F77" s="17">
        <v>961.40200000000004</v>
      </c>
      <c r="G77" s="17">
        <v>1580.49</v>
      </c>
      <c r="H77" s="17">
        <v>6860.24</v>
      </c>
      <c r="I77" s="17">
        <v>1300.03</v>
      </c>
      <c r="J77" s="17">
        <v>708.29100000000005</v>
      </c>
      <c r="K77" s="23">
        <v>1564.1</v>
      </c>
      <c r="L77" s="17">
        <v>2401.4499999999998</v>
      </c>
      <c r="M77" s="17">
        <v>1095.1300000000001</v>
      </c>
      <c r="N77" s="17">
        <v>893.75</v>
      </c>
      <c r="O77" s="17">
        <v>1731.99</v>
      </c>
      <c r="P77" s="17">
        <v>1869.26</v>
      </c>
      <c r="Q77" s="17">
        <v>1423.55</v>
      </c>
      <c r="R77" s="17">
        <v>1288.43</v>
      </c>
      <c r="S77" s="17">
        <v>1357.84</v>
      </c>
      <c r="T77" s="17">
        <v>927.36500000000001</v>
      </c>
      <c r="U77" s="17">
        <v>524.19799999999998</v>
      </c>
      <c r="V77" s="17">
        <v>1834.71</v>
      </c>
      <c r="W77" s="17">
        <v>1005.96</v>
      </c>
      <c r="X77" s="17">
        <v>1006.65</v>
      </c>
      <c r="Y77" s="17">
        <v>1533.88</v>
      </c>
      <c r="Z77" s="17">
        <v>3186.49</v>
      </c>
      <c r="AA77" s="17">
        <v>868.63</v>
      </c>
      <c r="AB77" s="17">
        <v>1250.33</v>
      </c>
      <c r="AC77" s="17">
        <v>1624.05</v>
      </c>
      <c r="AD77" s="17">
        <v>2318.44</v>
      </c>
      <c r="AE77" s="17">
        <v>883.05200000000002</v>
      </c>
      <c r="AF77" s="17">
        <v>2049.2600000000002</v>
      </c>
      <c r="AG77" s="17">
        <v>1628.52</v>
      </c>
      <c r="AH77" s="17">
        <v>1381.26</v>
      </c>
      <c r="AI77" s="23">
        <v>812.51</v>
      </c>
      <c r="AJ77" s="17">
        <v>1771.38</v>
      </c>
      <c r="AK77" s="17">
        <v>2139.5700000000002</v>
      </c>
      <c r="AL77" s="17">
        <v>1295.5999999999999</v>
      </c>
      <c r="AM77" s="17">
        <v>2380.09</v>
      </c>
      <c r="AN77" s="17">
        <v>1035.53</v>
      </c>
      <c r="AO77" s="17">
        <v>1061.42</v>
      </c>
      <c r="AP77" s="17">
        <v>1422.22</v>
      </c>
      <c r="AQ77" s="17">
        <v>2797.48</v>
      </c>
      <c r="AR77" s="17">
        <v>1890.73</v>
      </c>
      <c r="AS77" s="17">
        <v>2207.6</v>
      </c>
      <c r="AT77" s="17">
        <v>1192.1300000000001</v>
      </c>
      <c r="AU77" s="17">
        <v>1363.22</v>
      </c>
      <c r="AV77" s="17">
        <v>1955.78</v>
      </c>
      <c r="AW77" s="17">
        <v>2855.12</v>
      </c>
      <c r="AX77" s="17">
        <v>2229.87</v>
      </c>
    </row>
    <row r="78" spans="1:50" x14ac:dyDescent="0.35">
      <c r="A78" s="3">
        <f t="shared" si="29"/>
        <v>61</v>
      </c>
      <c r="B78" s="17">
        <v>997.52800000000002</v>
      </c>
      <c r="C78" s="17">
        <v>5540.8</v>
      </c>
      <c r="D78" s="17">
        <v>1457.51</v>
      </c>
      <c r="E78" s="17">
        <v>831.00599999999997</v>
      </c>
      <c r="F78" s="17">
        <v>964.04200000000003</v>
      </c>
      <c r="G78" s="17">
        <v>1583.29</v>
      </c>
      <c r="H78" s="17">
        <v>6871.49</v>
      </c>
      <c r="I78" s="17">
        <v>1305.7</v>
      </c>
      <c r="J78" s="17">
        <v>709.548</v>
      </c>
      <c r="K78" s="23">
        <v>1565.85</v>
      </c>
      <c r="L78" s="17">
        <v>2397.12</v>
      </c>
      <c r="M78" s="17">
        <v>1095.92</v>
      </c>
      <c r="N78" s="17">
        <v>894.56200000000001</v>
      </c>
      <c r="O78" s="17">
        <v>1733.58</v>
      </c>
      <c r="P78" s="17">
        <v>1873.58</v>
      </c>
      <c r="Q78" s="17">
        <v>1429.06</v>
      </c>
      <c r="R78" s="17">
        <v>1288.77</v>
      </c>
      <c r="S78" s="17">
        <v>1356.79</v>
      </c>
      <c r="T78" s="17">
        <v>928.45899999999995</v>
      </c>
      <c r="U78" s="17">
        <v>523.40899999999999</v>
      </c>
      <c r="V78" s="17">
        <v>1837.98</v>
      </c>
      <c r="W78" s="17">
        <v>1006.66</v>
      </c>
      <c r="X78" s="17">
        <v>1008.66</v>
      </c>
      <c r="Y78" s="17">
        <v>1534.44</v>
      </c>
      <c r="Z78" s="17">
        <v>3192.11</v>
      </c>
      <c r="AA78" s="17">
        <v>867.98900000000003</v>
      </c>
      <c r="AB78" s="17">
        <v>1252.1600000000001</v>
      </c>
      <c r="AC78" s="17">
        <v>1627.77</v>
      </c>
      <c r="AD78" s="17">
        <v>2319.87</v>
      </c>
      <c r="AE78" s="17">
        <v>880.94799999999998</v>
      </c>
      <c r="AF78" s="17">
        <v>2051.27</v>
      </c>
      <c r="AG78" s="17">
        <v>1631.32</v>
      </c>
      <c r="AH78" s="17">
        <v>1383.86</v>
      </c>
      <c r="AI78" s="23">
        <v>817.62099999999998</v>
      </c>
      <c r="AJ78" s="17">
        <v>1771.39</v>
      </c>
      <c r="AK78" s="17">
        <v>2144.4299999999998</v>
      </c>
      <c r="AL78" s="17">
        <v>1296.24</v>
      </c>
      <c r="AM78" s="17">
        <v>2383.69</v>
      </c>
      <c r="AN78" s="17">
        <v>1036.27</v>
      </c>
      <c r="AO78" s="17">
        <v>1061.21</v>
      </c>
      <c r="AP78" s="17">
        <v>1419.75</v>
      </c>
      <c r="AQ78" s="17">
        <v>2802.43</v>
      </c>
      <c r="AR78" s="17">
        <v>1894.84</v>
      </c>
      <c r="AS78" s="17">
        <v>2208.91</v>
      </c>
      <c r="AT78" s="17">
        <v>1193.03</v>
      </c>
      <c r="AU78" s="17">
        <v>1363.81</v>
      </c>
      <c r="AV78" s="17">
        <v>1958.25</v>
      </c>
      <c r="AW78" s="17">
        <v>2860.53</v>
      </c>
      <c r="AX78" s="17">
        <v>2232.85</v>
      </c>
    </row>
    <row r="79" spans="1:50" x14ac:dyDescent="0.35">
      <c r="A79" s="3">
        <f t="shared" si="29"/>
        <v>62</v>
      </c>
      <c r="B79" s="17">
        <v>996.7</v>
      </c>
      <c r="C79" s="17">
        <v>5545.19</v>
      </c>
      <c r="D79" s="17">
        <v>1459.56</v>
      </c>
      <c r="E79" s="17">
        <v>832.05700000000002</v>
      </c>
      <c r="F79" s="17">
        <v>963.84100000000001</v>
      </c>
      <c r="G79" s="17">
        <v>1587.37</v>
      </c>
      <c r="H79" s="17">
        <v>6882.41</v>
      </c>
      <c r="I79" s="17">
        <v>1307.8800000000001</v>
      </c>
      <c r="J79" s="17">
        <v>711.09900000000005</v>
      </c>
      <c r="K79" s="23">
        <v>1568.27</v>
      </c>
      <c r="L79" s="17">
        <v>2394.67</v>
      </c>
      <c r="M79" s="17">
        <v>1100.1600000000001</v>
      </c>
      <c r="N79" s="17">
        <v>897.62800000000004</v>
      </c>
      <c r="O79" s="17">
        <v>1735.65</v>
      </c>
      <c r="P79" s="17">
        <v>1876.71</v>
      </c>
      <c r="Q79" s="17">
        <v>1432.47</v>
      </c>
      <c r="R79" s="17">
        <v>1290.8800000000001</v>
      </c>
      <c r="S79" s="17">
        <v>1360.57</v>
      </c>
      <c r="T79" s="17">
        <v>927.00800000000004</v>
      </c>
      <c r="U79" s="17">
        <v>524.79700000000003</v>
      </c>
      <c r="V79" s="17">
        <v>1840.26</v>
      </c>
      <c r="W79" s="17">
        <v>1009.63</v>
      </c>
      <c r="X79" s="17">
        <v>1010.38</v>
      </c>
      <c r="Y79" s="17">
        <v>1536.44</v>
      </c>
      <c r="Z79" s="17">
        <v>3195.36</v>
      </c>
      <c r="AA79" s="17">
        <v>870.06</v>
      </c>
      <c r="AB79" s="17">
        <v>1254.71</v>
      </c>
      <c r="AC79" s="17">
        <v>1630.08</v>
      </c>
      <c r="AD79" s="17">
        <v>2320.91</v>
      </c>
      <c r="AE79" s="17">
        <v>877.77300000000002</v>
      </c>
      <c r="AF79" s="17">
        <v>2056.0500000000002</v>
      </c>
      <c r="AG79" s="17">
        <v>1634.22</v>
      </c>
      <c r="AH79" s="17">
        <v>1385.04</v>
      </c>
      <c r="AI79" s="23">
        <v>822.51700000000005</v>
      </c>
      <c r="AJ79" s="17">
        <v>1772.21</v>
      </c>
      <c r="AK79" s="17">
        <v>2144.2399999999998</v>
      </c>
      <c r="AL79" s="17">
        <v>1297.94</v>
      </c>
      <c r="AM79" s="17">
        <v>2384.7399999999998</v>
      </c>
      <c r="AN79" s="17">
        <v>1037.28</v>
      </c>
      <c r="AO79" s="17">
        <v>1062.93</v>
      </c>
      <c r="AP79" s="17">
        <v>1418.23</v>
      </c>
      <c r="AQ79" s="17">
        <v>2803.55</v>
      </c>
      <c r="AR79" s="17">
        <v>1895.97</v>
      </c>
      <c r="AS79" s="17">
        <v>2208.39</v>
      </c>
      <c r="AT79" s="17">
        <v>1192.02</v>
      </c>
      <c r="AU79" s="17">
        <v>1367.26</v>
      </c>
      <c r="AV79" s="17">
        <v>1960.76</v>
      </c>
      <c r="AW79" s="17">
        <v>2865.24</v>
      </c>
      <c r="AX79" s="17">
        <v>2235.63</v>
      </c>
    </row>
    <row r="80" spans="1:50" x14ac:dyDescent="0.35">
      <c r="A80" s="3">
        <f t="shared" si="29"/>
        <v>63</v>
      </c>
      <c r="B80" s="17">
        <v>995.99199999999996</v>
      </c>
      <c r="C80" s="17">
        <v>5550.91</v>
      </c>
      <c r="D80" s="17">
        <v>1460.76</v>
      </c>
      <c r="E80" s="17">
        <v>834.09199999999998</v>
      </c>
      <c r="F80" s="17">
        <v>966.63300000000004</v>
      </c>
      <c r="G80" s="17">
        <v>1590.03</v>
      </c>
      <c r="H80" s="17">
        <v>6893.23</v>
      </c>
      <c r="I80" s="17">
        <v>1313.45</v>
      </c>
      <c r="J80" s="17">
        <v>710.99300000000005</v>
      </c>
      <c r="K80" s="23">
        <v>1567.19</v>
      </c>
      <c r="L80" s="17">
        <v>2394.19</v>
      </c>
      <c r="M80" s="17">
        <v>1102.78</v>
      </c>
      <c r="N80" s="17">
        <v>900.65300000000002</v>
      </c>
      <c r="O80" s="17">
        <v>1737.71</v>
      </c>
      <c r="P80" s="17">
        <v>1879.28</v>
      </c>
      <c r="Q80" s="17">
        <v>1436.54</v>
      </c>
      <c r="R80" s="17">
        <v>1292.3499999999999</v>
      </c>
      <c r="S80" s="17">
        <v>1362.62</v>
      </c>
      <c r="T80" s="17">
        <v>928.86800000000005</v>
      </c>
      <c r="U80" s="17">
        <v>525.83600000000001</v>
      </c>
      <c r="V80" s="17">
        <v>1840.84</v>
      </c>
      <c r="W80" s="17">
        <v>1011.75</v>
      </c>
      <c r="X80" s="17">
        <v>1010.36</v>
      </c>
      <c r="Y80" s="17">
        <v>1538</v>
      </c>
      <c r="Z80" s="17">
        <v>3201.24</v>
      </c>
      <c r="AA80" s="17">
        <v>869.52</v>
      </c>
      <c r="AB80" s="17">
        <v>1250.83</v>
      </c>
      <c r="AC80" s="17">
        <v>1633.43</v>
      </c>
      <c r="AD80" s="17">
        <v>2321.48</v>
      </c>
      <c r="AE80" s="17">
        <v>874.89300000000003</v>
      </c>
      <c r="AF80" s="17">
        <v>2056.0300000000002</v>
      </c>
      <c r="AG80" s="17">
        <v>1636.38</v>
      </c>
      <c r="AH80" s="17">
        <v>1387.02</v>
      </c>
      <c r="AI80" s="23">
        <v>828.68399999999997</v>
      </c>
      <c r="AJ80" s="17">
        <v>1773.33</v>
      </c>
      <c r="AK80" s="17">
        <v>2149.08</v>
      </c>
      <c r="AL80" s="17">
        <v>1299.29</v>
      </c>
      <c r="AM80" s="17">
        <v>2389</v>
      </c>
      <c r="AN80" s="17">
        <v>1038.33</v>
      </c>
      <c r="AO80" s="17">
        <v>1065.49</v>
      </c>
      <c r="AP80" s="17">
        <v>1419.23</v>
      </c>
      <c r="AQ80" s="17">
        <v>2806.98</v>
      </c>
      <c r="AR80" s="17">
        <v>1899.66</v>
      </c>
      <c r="AS80" s="17">
        <v>2210.4499999999998</v>
      </c>
      <c r="AT80" s="17">
        <v>1194.01</v>
      </c>
      <c r="AU80" s="17">
        <v>1368.58</v>
      </c>
      <c r="AV80" s="17">
        <v>1963.93</v>
      </c>
      <c r="AW80" s="17">
        <v>2864.08</v>
      </c>
      <c r="AX80" s="17">
        <v>2237.69</v>
      </c>
    </row>
    <row r="81" spans="1:50" x14ac:dyDescent="0.35">
      <c r="A81" s="3">
        <f t="shared" si="29"/>
        <v>64</v>
      </c>
      <c r="B81" s="17">
        <v>996.51499999999999</v>
      </c>
      <c r="C81" s="17">
        <v>5560.51</v>
      </c>
      <c r="D81" s="17">
        <v>1463.46</v>
      </c>
      <c r="E81" s="17">
        <v>834.72400000000005</v>
      </c>
      <c r="F81" s="17">
        <v>967.67100000000005</v>
      </c>
      <c r="G81" s="17">
        <v>1593.33</v>
      </c>
      <c r="H81" s="17">
        <v>6901.88</v>
      </c>
      <c r="I81" s="17">
        <v>1315.84</v>
      </c>
      <c r="J81" s="17">
        <v>710.26599999999996</v>
      </c>
      <c r="K81" s="23">
        <v>1568.81</v>
      </c>
      <c r="L81" s="17">
        <v>2393.2600000000002</v>
      </c>
      <c r="M81" s="17">
        <v>1103.42</v>
      </c>
      <c r="N81" s="17">
        <v>901.59500000000003</v>
      </c>
      <c r="O81" s="17">
        <v>1738.61</v>
      </c>
      <c r="P81" s="17">
        <v>1880.6</v>
      </c>
      <c r="Q81" s="17">
        <v>1439.33</v>
      </c>
      <c r="R81" s="17">
        <v>1294.01</v>
      </c>
      <c r="S81" s="17">
        <v>1364.81</v>
      </c>
      <c r="T81" s="17">
        <v>928.37199999999996</v>
      </c>
      <c r="U81" s="17">
        <v>526.20299999999997</v>
      </c>
      <c r="V81" s="17">
        <v>1842.3</v>
      </c>
      <c r="W81" s="17">
        <v>1014.53</v>
      </c>
      <c r="X81" s="17">
        <v>1011.27</v>
      </c>
      <c r="Y81" s="17">
        <v>1538.28</v>
      </c>
      <c r="Z81" s="17">
        <v>3205.86</v>
      </c>
      <c r="AA81" s="17">
        <v>869.17399999999998</v>
      </c>
      <c r="AB81" s="17">
        <v>1253.96</v>
      </c>
      <c r="AC81" s="17">
        <v>1633.49</v>
      </c>
      <c r="AD81" s="17">
        <v>2324.6999999999998</v>
      </c>
      <c r="AE81" s="17">
        <v>868.00800000000004</v>
      </c>
      <c r="AF81" s="17">
        <v>2057.25</v>
      </c>
      <c r="AG81" s="17">
        <v>1640.01</v>
      </c>
      <c r="AH81" s="17">
        <v>1388.62</v>
      </c>
      <c r="AI81" s="23">
        <v>835.05200000000002</v>
      </c>
      <c r="AJ81" s="17">
        <v>1773.86</v>
      </c>
      <c r="AK81" s="17">
        <v>2151.31</v>
      </c>
      <c r="AL81" s="17">
        <v>1301.5999999999999</v>
      </c>
      <c r="AM81" s="17">
        <v>2387.59</v>
      </c>
      <c r="AN81" s="17">
        <v>1039.49</v>
      </c>
      <c r="AO81" s="17">
        <v>1065.78</v>
      </c>
      <c r="AP81" s="17">
        <v>1420.1</v>
      </c>
      <c r="AQ81" s="17">
        <v>2809.44</v>
      </c>
      <c r="AR81" s="17">
        <v>1902.55</v>
      </c>
      <c r="AS81" s="17">
        <v>2212.79</v>
      </c>
      <c r="AT81" s="17">
        <v>1194.46</v>
      </c>
      <c r="AU81" s="17">
        <v>1371.06</v>
      </c>
      <c r="AV81" s="17">
        <v>1966.1</v>
      </c>
      <c r="AW81" s="17">
        <v>2864.17</v>
      </c>
      <c r="AX81" s="17">
        <v>2240.85</v>
      </c>
    </row>
    <row r="82" spans="1:50" x14ac:dyDescent="0.35">
      <c r="A82" s="3">
        <f t="shared" si="29"/>
        <v>65</v>
      </c>
      <c r="B82" s="17">
        <v>999.178</v>
      </c>
      <c r="C82" s="17">
        <v>5568.31</v>
      </c>
      <c r="D82" s="17">
        <v>1462.34</v>
      </c>
      <c r="E82" s="17">
        <v>836.44899999999996</v>
      </c>
      <c r="F82" s="17">
        <v>970.024</v>
      </c>
      <c r="G82" s="17">
        <v>1597.9</v>
      </c>
      <c r="H82" s="17">
        <v>6910.31</v>
      </c>
      <c r="I82" s="17">
        <v>1319.72</v>
      </c>
      <c r="J82" s="17">
        <v>712.03700000000003</v>
      </c>
      <c r="K82" s="23">
        <v>1568.23</v>
      </c>
      <c r="L82" s="17">
        <v>2390.69</v>
      </c>
      <c r="M82" s="17">
        <v>1106.73</v>
      </c>
      <c r="N82" s="17">
        <v>902.19799999999998</v>
      </c>
      <c r="O82" s="17">
        <v>1740.27</v>
      </c>
      <c r="P82" s="17">
        <v>1886.19</v>
      </c>
      <c r="Q82" s="17">
        <v>1444.51</v>
      </c>
      <c r="R82" s="17">
        <v>1299.02</v>
      </c>
      <c r="S82" s="17">
        <v>1370.4</v>
      </c>
      <c r="T82" s="17">
        <v>929.55700000000002</v>
      </c>
      <c r="U82" s="17">
        <v>527.78</v>
      </c>
      <c r="V82" s="17">
        <v>1845.77</v>
      </c>
      <c r="W82" s="17">
        <v>1014.33</v>
      </c>
      <c r="X82" s="17">
        <v>1013.74</v>
      </c>
      <c r="Y82" s="17">
        <v>1540.79</v>
      </c>
      <c r="Z82" s="17">
        <v>3209.1</v>
      </c>
      <c r="AA82" s="17">
        <v>867.86599999999999</v>
      </c>
      <c r="AB82" s="17">
        <v>1257.3800000000001</v>
      </c>
      <c r="AC82" s="17">
        <v>1637.11</v>
      </c>
      <c r="AD82" s="17">
        <v>2325.17</v>
      </c>
      <c r="AE82" s="17">
        <v>863.13400000000001</v>
      </c>
      <c r="AF82" s="17">
        <v>2060.25</v>
      </c>
      <c r="AG82" s="17">
        <v>1641.25</v>
      </c>
      <c r="AH82" s="17">
        <v>1391.32</v>
      </c>
      <c r="AI82" s="23">
        <v>838.13300000000004</v>
      </c>
      <c r="AJ82" s="17">
        <v>1772.05</v>
      </c>
      <c r="AK82" s="17">
        <v>2153.02</v>
      </c>
      <c r="AL82" s="17">
        <v>1302.99</v>
      </c>
      <c r="AM82" s="17">
        <v>2393.83</v>
      </c>
      <c r="AN82" s="17">
        <v>1039.8399999999999</v>
      </c>
      <c r="AO82" s="17">
        <v>1067.98</v>
      </c>
      <c r="AP82" s="17">
        <v>1420.98</v>
      </c>
      <c r="AQ82" s="17">
        <v>2811.57</v>
      </c>
      <c r="AR82" s="17">
        <v>1905</v>
      </c>
      <c r="AS82" s="17">
        <v>2213.38</v>
      </c>
      <c r="AT82" s="17">
        <v>1195.79</v>
      </c>
      <c r="AU82" s="17">
        <v>1372.36</v>
      </c>
      <c r="AV82" s="17">
        <v>1968.81</v>
      </c>
      <c r="AW82" s="17">
        <v>2869.61</v>
      </c>
      <c r="AX82" s="17">
        <v>2246.54</v>
      </c>
    </row>
    <row r="83" spans="1:50" x14ac:dyDescent="0.35">
      <c r="A83" s="3">
        <f t="shared" si="29"/>
        <v>66</v>
      </c>
      <c r="B83" s="17">
        <v>998.947</v>
      </c>
      <c r="C83" s="17">
        <v>5576.78</v>
      </c>
      <c r="D83" s="17">
        <v>1464.78</v>
      </c>
      <c r="E83" s="17">
        <v>835.63099999999997</v>
      </c>
      <c r="F83" s="17">
        <v>971.26800000000003</v>
      </c>
      <c r="G83" s="17">
        <v>1601.39</v>
      </c>
      <c r="H83" s="17">
        <v>6922.4</v>
      </c>
      <c r="I83" s="17">
        <v>1324.68</v>
      </c>
      <c r="J83" s="17">
        <v>713.88199999999995</v>
      </c>
      <c r="K83" s="23">
        <v>1567.33</v>
      </c>
      <c r="L83" s="17">
        <v>2390.36</v>
      </c>
      <c r="M83" s="17">
        <v>1109.19</v>
      </c>
      <c r="N83" s="17">
        <v>905.51800000000003</v>
      </c>
      <c r="O83" s="17">
        <v>1741.15</v>
      </c>
      <c r="P83" s="17">
        <v>1888.27</v>
      </c>
      <c r="Q83" s="17">
        <v>1447.42</v>
      </c>
      <c r="R83" s="17">
        <v>1298.8</v>
      </c>
      <c r="S83" s="17">
        <v>1373.87</v>
      </c>
      <c r="T83" s="17">
        <v>930.60299999999995</v>
      </c>
      <c r="U83" s="17">
        <v>527.89099999999996</v>
      </c>
      <c r="V83" s="17">
        <v>1846.42</v>
      </c>
      <c r="W83" s="17">
        <v>1017.03</v>
      </c>
      <c r="X83" s="17">
        <v>1013.72</v>
      </c>
      <c r="Y83" s="17">
        <v>1541.54</v>
      </c>
      <c r="Z83" s="17">
        <v>3217.7</v>
      </c>
      <c r="AA83" s="17">
        <v>868.31600000000003</v>
      </c>
      <c r="AB83" s="17">
        <v>1256.8499999999999</v>
      </c>
      <c r="AC83" s="17">
        <v>1639.77</v>
      </c>
      <c r="AD83" s="17">
        <v>2326.9499999999998</v>
      </c>
      <c r="AE83" s="17">
        <v>854.73199999999997</v>
      </c>
      <c r="AF83" s="17">
        <v>2064.2399999999998</v>
      </c>
      <c r="AG83" s="17">
        <v>1643.34</v>
      </c>
      <c r="AH83" s="17">
        <v>1392.85</v>
      </c>
      <c r="AI83" s="23">
        <v>844.24900000000002</v>
      </c>
      <c r="AJ83" s="17">
        <v>1774.34</v>
      </c>
      <c r="AK83" s="17">
        <v>2157.66</v>
      </c>
      <c r="AL83" s="17">
        <v>1304.5999999999999</v>
      </c>
      <c r="AM83" s="17">
        <v>2393.3200000000002</v>
      </c>
      <c r="AN83" s="17">
        <v>1041.43</v>
      </c>
      <c r="AO83" s="17">
        <v>1069.51</v>
      </c>
      <c r="AP83" s="17">
        <v>1421.92</v>
      </c>
      <c r="AQ83" s="17">
        <v>2815.81</v>
      </c>
      <c r="AR83" s="17">
        <v>1908.6</v>
      </c>
      <c r="AS83" s="17">
        <v>2217.3200000000002</v>
      </c>
      <c r="AT83" s="17">
        <v>1197.45</v>
      </c>
      <c r="AU83" s="17">
        <v>1372.39</v>
      </c>
      <c r="AV83" s="17">
        <v>1970</v>
      </c>
      <c r="AW83" s="17">
        <v>2870.32</v>
      </c>
      <c r="AX83" s="17">
        <v>2247.67</v>
      </c>
    </row>
    <row r="84" spans="1:50" x14ac:dyDescent="0.35">
      <c r="A84" s="3">
        <f t="shared" si="29"/>
        <v>67</v>
      </c>
      <c r="B84" s="17">
        <v>997.61599999999999</v>
      </c>
      <c r="C84" s="17">
        <v>5582.71</v>
      </c>
      <c r="D84" s="17">
        <v>1463.11</v>
      </c>
      <c r="E84" s="17">
        <v>836.46199999999999</v>
      </c>
      <c r="F84" s="17">
        <v>973.84500000000003</v>
      </c>
      <c r="G84" s="17">
        <v>1606.31</v>
      </c>
      <c r="H84" s="17">
        <v>6930.68</v>
      </c>
      <c r="I84" s="17">
        <v>1326.76</v>
      </c>
      <c r="J84" s="17">
        <v>714.76900000000001</v>
      </c>
      <c r="K84" s="23">
        <v>1563.28</v>
      </c>
      <c r="L84" s="17">
        <v>2386.79</v>
      </c>
      <c r="M84" s="17">
        <v>1110.81</v>
      </c>
      <c r="N84" s="17">
        <v>905.56200000000001</v>
      </c>
      <c r="O84" s="17">
        <v>1744.89</v>
      </c>
      <c r="P84" s="17">
        <v>1890.9</v>
      </c>
      <c r="Q84" s="17">
        <v>1452.52</v>
      </c>
      <c r="R84" s="17">
        <v>1301</v>
      </c>
      <c r="S84" s="17">
        <v>1378.91</v>
      </c>
      <c r="T84" s="17">
        <v>929.97500000000002</v>
      </c>
      <c r="U84" s="17">
        <v>529.15700000000004</v>
      </c>
      <c r="V84" s="17">
        <v>1849.06</v>
      </c>
      <c r="W84" s="17">
        <v>1018.46</v>
      </c>
      <c r="X84" s="17">
        <v>1015.09</v>
      </c>
      <c r="Y84" s="17">
        <v>1544.02</v>
      </c>
      <c r="Z84" s="17">
        <v>3223.9</v>
      </c>
      <c r="AA84" s="17">
        <v>866.51700000000005</v>
      </c>
      <c r="AB84" s="17">
        <v>1258.7</v>
      </c>
      <c r="AC84" s="17">
        <v>1639.72</v>
      </c>
      <c r="AD84" s="17">
        <v>2328.2199999999998</v>
      </c>
      <c r="AE84" s="17">
        <v>847.90099999999995</v>
      </c>
      <c r="AF84" s="17">
        <v>2066.4</v>
      </c>
      <c r="AG84" s="17">
        <v>1645.67</v>
      </c>
      <c r="AH84" s="17">
        <v>1396.02</v>
      </c>
      <c r="AI84" s="23">
        <v>848.64099999999996</v>
      </c>
      <c r="AJ84" s="17">
        <v>1775.84</v>
      </c>
      <c r="AK84" s="17">
        <v>2161.12</v>
      </c>
      <c r="AL84" s="17">
        <v>1305.8399999999999</v>
      </c>
      <c r="AM84" s="17">
        <v>2398.9</v>
      </c>
      <c r="AN84" s="17">
        <v>1041.44</v>
      </c>
      <c r="AO84" s="17">
        <v>1069.98</v>
      </c>
      <c r="AP84" s="17">
        <v>1420.92</v>
      </c>
      <c r="AQ84" s="17">
        <v>2820.63</v>
      </c>
      <c r="AR84" s="17">
        <v>1910.23</v>
      </c>
      <c r="AS84" s="17">
        <v>2221.27</v>
      </c>
      <c r="AT84" s="17">
        <v>1196.6099999999999</v>
      </c>
      <c r="AU84" s="17">
        <v>1374.22</v>
      </c>
      <c r="AV84" s="17">
        <v>1975.15</v>
      </c>
      <c r="AW84" s="17">
        <v>2872.22</v>
      </c>
      <c r="AX84" s="17">
        <v>2248.4899999999998</v>
      </c>
    </row>
    <row r="85" spans="1:50" x14ac:dyDescent="0.35">
      <c r="A85" s="3">
        <f t="shared" si="29"/>
        <v>68</v>
      </c>
      <c r="B85" s="17">
        <v>999.21500000000003</v>
      </c>
      <c r="C85" s="17">
        <v>5589.29</v>
      </c>
      <c r="D85" s="17">
        <v>1465.18</v>
      </c>
      <c r="E85" s="17">
        <v>835.34100000000001</v>
      </c>
      <c r="F85" s="17">
        <v>975.51199999999994</v>
      </c>
      <c r="G85" s="17">
        <v>1609.32</v>
      </c>
      <c r="H85" s="17">
        <v>6936.19</v>
      </c>
      <c r="I85" s="17">
        <v>1330.14</v>
      </c>
      <c r="J85" s="17">
        <v>714.76599999999996</v>
      </c>
      <c r="K85" s="23">
        <v>1563.49</v>
      </c>
      <c r="L85" s="17">
        <v>2385.4299999999998</v>
      </c>
      <c r="M85" s="17">
        <v>1112.8900000000001</v>
      </c>
      <c r="N85" s="17">
        <v>909.07100000000003</v>
      </c>
      <c r="O85" s="17">
        <v>1745.1</v>
      </c>
      <c r="P85" s="17">
        <v>1893.71</v>
      </c>
      <c r="Q85" s="17">
        <v>1456.81</v>
      </c>
      <c r="R85" s="17">
        <v>1304.6099999999999</v>
      </c>
      <c r="S85" s="17">
        <v>1380.28</v>
      </c>
      <c r="T85" s="17">
        <v>929.39200000000005</v>
      </c>
      <c r="U85" s="17">
        <v>527.68600000000004</v>
      </c>
      <c r="V85" s="17">
        <v>1850.48</v>
      </c>
      <c r="W85" s="17">
        <v>1018.96</v>
      </c>
      <c r="X85" s="17">
        <v>1016.47</v>
      </c>
      <c r="Y85" s="17">
        <v>1545.07</v>
      </c>
      <c r="Z85" s="17">
        <v>3227.11</v>
      </c>
      <c r="AA85" s="17">
        <v>867.20399999999995</v>
      </c>
      <c r="AB85" s="17">
        <v>1257.6500000000001</v>
      </c>
      <c r="AC85" s="17">
        <v>1642.73</v>
      </c>
      <c r="AD85" s="17">
        <v>2329.15</v>
      </c>
      <c r="AE85" s="17">
        <v>842.15899999999999</v>
      </c>
      <c r="AF85" s="17">
        <v>2068.11</v>
      </c>
      <c r="AG85" s="17">
        <v>1648.03</v>
      </c>
      <c r="AH85" s="17">
        <v>1398.92</v>
      </c>
      <c r="AI85" s="23">
        <v>852.54100000000005</v>
      </c>
      <c r="AJ85" s="17">
        <v>1776.5</v>
      </c>
      <c r="AK85" s="17">
        <v>2164.89</v>
      </c>
      <c r="AL85" s="17">
        <v>1307.3699999999999</v>
      </c>
      <c r="AM85" s="17">
        <v>2398.88</v>
      </c>
      <c r="AN85" s="17">
        <v>1043.33</v>
      </c>
      <c r="AO85" s="17">
        <v>1072.4100000000001</v>
      </c>
      <c r="AP85" s="17">
        <v>1423.06</v>
      </c>
      <c r="AQ85" s="17">
        <v>2820.06</v>
      </c>
      <c r="AR85" s="17">
        <v>1914.54</v>
      </c>
      <c r="AS85" s="17">
        <v>2224.29</v>
      </c>
      <c r="AT85" s="17">
        <v>1196.6099999999999</v>
      </c>
      <c r="AU85" s="17">
        <v>1375.53</v>
      </c>
      <c r="AV85" s="17">
        <v>1976.18</v>
      </c>
      <c r="AW85" s="17">
        <v>2874.68</v>
      </c>
      <c r="AX85" s="17">
        <v>2256.13</v>
      </c>
    </row>
    <row r="86" spans="1:50" x14ac:dyDescent="0.35">
      <c r="A86" s="3">
        <f t="shared" si="29"/>
        <v>69</v>
      </c>
      <c r="B86" s="17">
        <v>999.75099999999998</v>
      </c>
      <c r="C86" s="17">
        <v>5594.11</v>
      </c>
      <c r="D86" s="17">
        <v>1463.74</v>
      </c>
      <c r="E86" s="17">
        <v>835.28800000000001</v>
      </c>
      <c r="F86" s="17">
        <v>974.404</v>
      </c>
      <c r="G86" s="17">
        <v>1613.25</v>
      </c>
      <c r="H86" s="17">
        <v>6946.46</v>
      </c>
      <c r="I86" s="17">
        <v>1334.69</v>
      </c>
      <c r="J86" s="17">
        <v>713.125</v>
      </c>
      <c r="K86" s="23">
        <v>1563.09</v>
      </c>
      <c r="L86" s="17">
        <v>2384.36</v>
      </c>
      <c r="M86" s="17">
        <v>1117.73</v>
      </c>
      <c r="N86" s="17">
        <v>910.46500000000003</v>
      </c>
      <c r="O86" s="17">
        <v>1746.58</v>
      </c>
      <c r="P86" s="17">
        <v>1895.94</v>
      </c>
      <c r="Q86" s="17">
        <v>1461.84</v>
      </c>
      <c r="R86" s="17">
        <v>1304.1400000000001</v>
      </c>
      <c r="S86" s="17">
        <v>1384.14</v>
      </c>
      <c r="T86" s="17">
        <v>930.47799999999995</v>
      </c>
      <c r="U86" s="17">
        <v>528.60799999999995</v>
      </c>
      <c r="V86" s="17">
        <v>1852.58</v>
      </c>
      <c r="W86" s="17">
        <v>1022.59</v>
      </c>
      <c r="X86" s="17">
        <v>1019.82</v>
      </c>
      <c r="Y86" s="17">
        <v>1546.88</v>
      </c>
      <c r="Z86" s="17">
        <v>3232.01</v>
      </c>
      <c r="AA86" s="17">
        <v>866.58500000000004</v>
      </c>
      <c r="AB86" s="17">
        <v>1260.22</v>
      </c>
      <c r="AC86" s="17">
        <v>1644.68</v>
      </c>
      <c r="AD86" s="17">
        <v>2330.37</v>
      </c>
      <c r="AE86" s="17">
        <v>834.30600000000004</v>
      </c>
      <c r="AF86" s="17">
        <v>2073.44</v>
      </c>
      <c r="AG86" s="17">
        <v>1648.3</v>
      </c>
      <c r="AH86" s="17">
        <v>1402.1</v>
      </c>
      <c r="AI86" s="23">
        <v>856.44600000000003</v>
      </c>
      <c r="AJ86" s="17">
        <v>1774.03</v>
      </c>
      <c r="AK86" s="17">
        <v>2168.0700000000002</v>
      </c>
      <c r="AL86" s="17">
        <v>1310.92</v>
      </c>
      <c r="AM86" s="17">
        <v>2401.73</v>
      </c>
      <c r="AN86" s="17">
        <v>1044.53</v>
      </c>
      <c r="AO86" s="17">
        <v>1074.74</v>
      </c>
      <c r="AP86" s="17">
        <v>1424.42</v>
      </c>
      <c r="AQ86" s="17">
        <v>2826.82</v>
      </c>
      <c r="AR86" s="17">
        <v>1915.61</v>
      </c>
      <c r="AS86" s="17">
        <v>2226.3200000000002</v>
      </c>
      <c r="AT86" s="17">
        <v>1197.75</v>
      </c>
      <c r="AU86" s="17">
        <v>1377.41</v>
      </c>
      <c r="AV86" s="17">
        <v>1979.57</v>
      </c>
      <c r="AW86" s="17">
        <v>2879.62</v>
      </c>
      <c r="AX86" s="17">
        <v>2256.3200000000002</v>
      </c>
    </row>
    <row r="87" spans="1:50" x14ac:dyDescent="0.35">
      <c r="A87" s="3">
        <f t="shared" si="29"/>
        <v>70</v>
      </c>
      <c r="B87" s="17">
        <v>1000.31</v>
      </c>
      <c r="C87" s="17">
        <v>5600.93</v>
      </c>
      <c r="D87" s="17">
        <v>1463.8</v>
      </c>
      <c r="E87" s="17">
        <v>834.79100000000005</v>
      </c>
      <c r="F87" s="17">
        <v>979.36500000000001</v>
      </c>
      <c r="G87" s="17">
        <v>1615.18</v>
      </c>
      <c r="H87" s="17">
        <v>6955.16</v>
      </c>
      <c r="I87" s="17">
        <v>1336.83</v>
      </c>
      <c r="J87" s="17">
        <v>715.11500000000001</v>
      </c>
      <c r="K87" s="23">
        <v>1564.44</v>
      </c>
      <c r="L87" s="17">
        <v>2383.79</v>
      </c>
      <c r="M87" s="17">
        <v>1118.5899999999999</v>
      </c>
      <c r="N87" s="17">
        <v>913.04300000000001</v>
      </c>
      <c r="O87" s="17">
        <v>1748.77</v>
      </c>
      <c r="P87" s="17">
        <v>1899.08</v>
      </c>
      <c r="Q87" s="17">
        <v>1465.83</v>
      </c>
      <c r="R87" s="17">
        <v>1304.28</v>
      </c>
      <c r="S87" s="17">
        <v>1389.26</v>
      </c>
      <c r="T87" s="17">
        <v>929.84799999999996</v>
      </c>
      <c r="U87" s="17">
        <v>528.64200000000005</v>
      </c>
      <c r="V87" s="17">
        <v>1852.3</v>
      </c>
      <c r="W87" s="17">
        <v>1023.49</v>
      </c>
      <c r="X87" s="17">
        <v>1019.31</v>
      </c>
      <c r="Y87" s="17">
        <v>1548.24</v>
      </c>
      <c r="Z87" s="17">
        <v>3236.73</v>
      </c>
      <c r="AA87" s="17">
        <v>868.02200000000005</v>
      </c>
      <c r="AB87" s="17">
        <v>1261.68</v>
      </c>
      <c r="AC87" s="17">
        <v>1645.68</v>
      </c>
      <c r="AD87" s="17">
        <v>2332.12</v>
      </c>
      <c r="AE87" s="17">
        <v>829.81200000000001</v>
      </c>
      <c r="AF87" s="17">
        <v>2072.75</v>
      </c>
      <c r="AG87" s="17">
        <v>1653.48</v>
      </c>
      <c r="AH87" s="17">
        <v>1403.49</v>
      </c>
      <c r="AI87" s="23">
        <v>858.21500000000003</v>
      </c>
      <c r="AJ87" s="17">
        <v>1774.84</v>
      </c>
      <c r="AK87" s="17">
        <v>2167.67</v>
      </c>
      <c r="AL87" s="17">
        <v>1310.95</v>
      </c>
      <c r="AM87" s="17">
        <v>2402.71</v>
      </c>
      <c r="AN87" s="17">
        <v>1044.6199999999999</v>
      </c>
      <c r="AO87" s="17">
        <v>1077.83</v>
      </c>
      <c r="AP87" s="17">
        <v>1424.81</v>
      </c>
      <c r="AQ87" s="17">
        <v>2827.91</v>
      </c>
      <c r="AR87" s="17">
        <v>1920.09</v>
      </c>
      <c r="AS87" s="17">
        <v>2228.71</v>
      </c>
      <c r="AT87" s="17">
        <v>1197.74</v>
      </c>
      <c r="AU87" s="17">
        <v>1378.69</v>
      </c>
      <c r="AV87" s="17">
        <v>1982.68</v>
      </c>
      <c r="AW87" s="17">
        <v>2883.63</v>
      </c>
      <c r="AX87" s="17">
        <v>2260.35</v>
      </c>
    </row>
    <row r="88" spans="1:50" x14ac:dyDescent="0.35">
      <c r="A88" s="3">
        <f t="shared" si="29"/>
        <v>71</v>
      </c>
      <c r="B88" s="17">
        <v>1001.55</v>
      </c>
      <c r="C88" s="17">
        <v>5612.33</v>
      </c>
      <c r="D88" s="17">
        <v>1463.93</v>
      </c>
      <c r="E88" s="17">
        <v>835.46199999999999</v>
      </c>
      <c r="F88" s="17">
        <v>981.41200000000003</v>
      </c>
      <c r="G88" s="17">
        <v>1618.26</v>
      </c>
      <c r="H88" s="17">
        <v>6968.39</v>
      </c>
      <c r="I88" s="17">
        <v>1339</v>
      </c>
      <c r="J88" s="17">
        <v>715.66200000000003</v>
      </c>
      <c r="K88" s="23">
        <v>1564.48</v>
      </c>
      <c r="L88" s="17">
        <v>2379.39</v>
      </c>
      <c r="M88" s="17">
        <v>1122.53</v>
      </c>
      <c r="N88" s="17">
        <v>913.88499999999999</v>
      </c>
      <c r="O88" s="17">
        <v>1750.84</v>
      </c>
      <c r="P88" s="17">
        <v>1900.46</v>
      </c>
      <c r="Q88" s="17">
        <v>1469.97</v>
      </c>
      <c r="R88" s="17">
        <v>1307.3900000000001</v>
      </c>
      <c r="S88" s="17">
        <v>1390.92</v>
      </c>
      <c r="T88" s="17">
        <v>931.47299999999996</v>
      </c>
      <c r="U88" s="17">
        <v>530.38099999999997</v>
      </c>
      <c r="V88" s="17">
        <v>1853.68</v>
      </c>
      <c r="W88" s="17">
        <v>1025.78</v>
      </c>
      <c r="X88" s="17">
        <v>1022.44</v>
      </c>
      <c r="Y88" s="17">
        <v>1549.81</v>
      </c>
      <c r="Z88" s="17">
        <v>3242.65</v>
      </c>
      <c r="AA88" s="17">
        <v>866.03200000000004</v>
      </c>
      <c r="AB88" s="17">
        <v>1260.19</v>
      </c>
      <c r="AC88" s="17">
        <v>1649.91</v>
      </c>
      <c r="AD88" s="17">
        <v>2334.1999999999998</v>
      </c>
      <c r="AE88" s="17">
        <v>827.82399999999996</v>
      </c>
      <c r="AF88" s="17">
        <v>2075.33</v>
      </c>
      <c r="AG88" s="17">
        <v>1653.93</v>
      </c>
      <c r="AH88" s="17">
        <v>1404.02</v>
      </c>
      <c r="AI88" s="23">
        <v>861.029</v>
      </c>
      <c r="AJ88" s="17">
        <v>1775.85</v>
      </c>
      <c r="AK88" s="17">
        <v>2174.5700000000002</v>
      </c>
      <c r="AL88" s="17">
        <v>1312.85</v>
      </c>
      <c r="AM88" s="17">
        <v>2406.91</v>
      </c>
      <c r="AN88" s="17">
        <v>1045.47</v>
      </c>
      <c r="AO88" s="17">
        <v>1078.3599999999999</v>
      </c>
      <c r="AP88" s="17">
        <v>1426.43</v>
      </c>
      <c r="AQ88" s="17">
        <v>2834.03</v>
      </c>
      <c r="AR88" s="17">
        <v>1919.99</v>
      </c>
      <c r="AS88" s="17">
        <v>2233.58</v>
      </c>
      <c r="AT88" s="17">
        <v>1199.3</v>
      </c>
      <c r="AU88" s="17">
        <v>1379.22</v>
      </c>
      <c r="AV88" s="17">
        <v>1985.32</v>
      </c>
      <c r="AW88" s="17">
        <v>2883.6</v>
      </c>
      <c r="AX88" s="17">
        <v>2265.02</v>
      </c>
    </row>
    <row r="89" spans="1:50" x14ac:dyDescent="0.35">
      <c r="A89" s="3">
        <f t="shared" si="29"/>
        <v>72</v>
      </c>
      <c r="B89" s="17">
        <v>1002.26</v>
      </c>
      <c r="C89" s="17">
        <v>5616.96</v>
      </c>
      <c r="D89" s="17">
        <v>1464.46</v>
      </c>
      <c r="E89" s="17">
        <v>835.53800000000001</v>
      </c>
      <c r="F89" s="17">
        <v>983.57</v>
      </c>
      <c r="G89" s="17">
        <v>1622.9</v>
      </c>
      <c r="H89" s="17">
        <v>6969.66</v>
      </c>
      <c r="I89" s="17">
        <v>1342.93</v>
      </c>
      <c r="J89" s="17">
        <v>717.149</v>
      </c>
      <c r="K89" s="23">
        <v>1570.19</v>
      </c>
      <c r="L89" s="17">
        <v>2380.8200000000002</v>
      </c>
      <c r="M89" s="17">
        <v>1124.3</v>
      </c>
      <c r="N89" s="17">
        <v>915.95399999999995</v>
      </c>
      <c r="O89" s="17">
        <v>1752.9</v>
      </c>
      <c r="P89" s="17">
        <v>1904.46</v>
      </c>
      <c r="Q89" s="17">
        <v>1471.6</v>
      </c>
      <c r="R89" s="17">
        <v>1308.57</v>
      </c>
      <c r="S89" s="17">
        <v>1394.09</v>
      </c>
      <c r="T89" s="17">
        <v>932.62599999999998</v>
      </c>
      <c r="U89" s="17">
        <v>529.41099999999994</v>
      </c>
      <c r="V89" s="17">
        <v>1854.41</v>
      </c>
      <c r="W89" s="17">
        <v>1028.75</v>
      </c>
      <c r="X89" s="17">
        <v>1025.3399999999999</v>
      </c>
      <c r="Y89" s="17">
        <v>1551.41</v>
      </c>
      <c r="Z89" s="17">
        <v>3250</v>
      </c>
      <c r="AA89" s="17">
        <v>866.03899999999999</v>
      </c>
      <c r="AB89" s="17">
        <v>1264.8800000000001</v>
      </c>
      <c r="AC89" s="17">
        <v>1650.79</v>
      </c>
      <c r="AD89" s="17">
        <v>2335.9899999999998</v>
      </c>
      <c r="AE89" s="17">
        <v>826.60900000000004</v>
      </c>
      <c r="AF89" s="17">
        <v>2078.66</v>
      </c>
      <c r="AG89" s="17">
        <v>1657</v>
      </c>
      <c r="AH89" s="17">
        <v>1406.1</v>
      </c>
      <c r="AI89" s="23">
        <v>863.07500000000005</v>
      </c>
      <c r="AJ89" s="17">
        <v>1774.71</v>
      </c>
      <c r="AK89" s="17">
        <v>2174.2800000000002</v>
      </c>
      <c r="AL89" s="17">
        <v>1314.13</v>
      </c>
      <c r="AM89" s="17">
        <v>2408.6799999999998</v>
      </c>
      <c r="AN89" s="17">
        <v>1045.6099999999999</v>
      </c>
      <c r="AO89" s="17">
        <v>1080.52</v>
      </c>
      <c r="AP89" s="17">
        <v>1426.28</v>
      </c>
      <c r="AQ89" s="17">
        <v>2836.69</v>
      </c>
      <c r="AR89" s="17">
        <v>1923.28</v>
      </c>
      <c r="AS89" s="17">
        <v>2235.21</v>
      </c>
      <c r="AT89" s="17">
        <v>1199.9100000000001</v>
      </c>
      <c r="AU89" s="17">
        <v>1381.4</v>
      </c>
      <c r="AV89" s="17">
        <v>1986.4</v>
      </c>
      <c r="AW89" s="17">
        <v>2888.09</v>
      </c>
      <c r="AX89" s="17">
        <v>2268.62</v>
      </c>
    </row>
    <row r="90" spans="1:50" x14ac:dyDescent="0.35">
      <c r="A90" s="3">
        <f t="shared" si="29"/>
        <v>73</v>
      </c>
      <c r="B90" s="17">
        <v>1001.77</v>
      </c>
      <c r="C90" s="17">
        <v>5622.43</v>
      </c>
      <c r="D90" s="17">
        <v>1464.38</v>
      </c>
      <c r="E90" s="17">
        <v>835.07299999999998</v>
      </c>
      <c r="F90" s="17">
        <v>986.69200000000001</v>
      </c>
      <c r="G90" s="17">
        <v>1626.38</v>
      </c>
      <c r="H90" s="17">
        <v>6980.53</v>
      </c>
      <c r="I90" s="17">
        <v>1344.49</v>
      </c>
      <c r="J90" s="17">
        <v>715.55499999999995</v>
      </c>
      <c r="K90" s="23">
        <v>1571.02</v>
      </c>
      <c r="L90" s="17">
        <v>2377.77</v>
      </c>
      <c r="M90" s="17">
        <v>1127.92</v>
      </c>
      <c r="N90" s="17">
        <v>918.82600000000002</v>
      </c>
      <c r="O90" s="17">
        <v>1755.65</v>
      </c>
      <c r="P90" s="17">
        <v>1907.56</v>
      </c>
      <c r="Q90" s="17">
        <v>1474.35</v>
      </c>
      <c r="R90" s="17">
        <v>1310.24</v>
      </c>
      <c r="S90" s="17">
        <v>1398.05</v>
      </c>
      <c r="T90" s="17">
        <v>933.70399999999995</v>
      </c>
      <c r="U90" s="17">
        <v>529.98</v>
      </c>
      <c r="V90" s="17">
        <v>1858.33</v>
      </c>
      <c r="W90" s="17">
        <v>1029.1099999999999</v>
      </c>
      <c r="X90" s="17">
        <v>1025.75</v>
      </c>
      <c r="Y90" s="17">
        <v>1553.64</v>
      </c>
      <c r="Z90" s="17">
        <v>3256.28</v>
      </c>
      <c r="AA90" s="17">
        <v>864.67200000000003</v>
      </c>
      <c r="AB90" s="17">
        <v>1265.21</v>
      </c>
      <c r="AC90" s="17">
        <v>1654.72</v>
      </c>
      <c r="AD90" s="17">
        <v>2337</v>
      </c>
      <c r="AE90" s="17">
        <v>823.64499999999998</v>
      </c>
      <c r="AF90" s="17">
        <v>2081.1</v>
      </c>
      <c r="AG90" s="17">
        <v>1657.57</v>
      </c>
      <c r="AH90" s="17">
        <v>1409.29</v>
      </c>
      <c r="AI90" s="23">
        <v>866.51099999999997</v>
      </c>
      <c r="AJ90" s="17">
        <v>1775.72</v>
      </c>
      <c r="AK90" s="17">
        <v>2179.31</v>
      </c>
      <c r="AL90" s="17">
        <v>1315.73</v>
      </c>
      <c r="AM90" s="17">
        <v>2410.64</v>
      </c>
      <c r="AN90" s="17">
        <v>1048.57</v>
      </c>
      <c r="AO90" s="17">
        <v>1081.3699999999999</v>
      </c>
      <c r="AP90" s="17">
        <v>1427.07</v>
      </c>
      <c r="AQ90" s="17">
        <v>2840.17</v>
      </c>
      <c r="AR90" s="17">
        <v>1926.44</v>
      </c>
      <c r="AS90" s="17">
        <v>2236.37</v>
      </c>
      <c r="AT90" s="17">
        <v>1200.57</v>
      </c>
      <c r="AU90" s="17">
        <v>1381.11</v>
      </c>
      <c r="AV90" s="17">
        <v>1987.67</v>
      </c>
      <c r="AW90" s="17">
        <v>2887.92</v>
      </c>
      <c r="AX90" s="17">
        <v>2272.6799999999998</v>
      </c>
    </row>
    <row r="91" spans="1:50" x14ac:dyDescent="0.35">
      <c r="A91" s="3">
        <f t="shared" si="29"/>
        <v>74</v>
      </c>
      <c r="B91" s="17">
        <v>1002.55</v>
      </c>
      <c r="C91" s="17">
        <v>5630.32</v>
      </c>
      <c r="D91" s="17">
        <v>1465.99</v>
      </c>
      <c r="E91" s="17">
        <v>833.68899999999996</v>
      </c>
      <c r="F91" s="17">
        <v>987.70600000000002</v>
      </c>
      <c r="G91" s="17">
        <v>1630.92</v>
      </c>
      <c r="H91" s="17">
        <v>6992.05</v>
      </c>
      <c r="I91" s="17">
        <v>1347.47</v>
      </c>
      <c r="J91" s="17">
        <v>717.86</v>
      </c>
      <c r="K91" s="23">
        <v>1573.52</v>
      </c>
      <c r="L91" s="17">
        <v>2375.14</v>
      </c>
      <c r="M91" s="17">
        <v>1129.71</v>
      </c>
      <c r="N91" s="17">
        <v>922.20799999999997</v>
      </c>
      <c r="O91" s="17">
        <v>1757.44</v>
      </c>
      <c r="P91" s="17">
        <v>1911.05</v>
      </c>
      <c r="Q91" s="17">
        <v>1478.84</v>
      </c>
      <c r="R91" s="17">
        <v>1311.51</v>
      </c>
      <c r="S91" s="17">
        <v>1401.98</v>
      </c>
      <c r="T91" s="17">
        <v>934.12199999999996</v>
      </c>
      <c r="U91" s="17">
        <v>531.16200000000003</v>
      </c>
      <c r="V91" s="17">
        <v>1859.76</v>
      </c>
      <c r="W91" s="17">
        <v>1030.3599999999999</v>
      </c>
      <c r="X91" s="17">
        <v>1026.25</v>
      </c>
      <c r="Y91" s="17">
        <v>1555.66</v>
      </c>
      <c r="Z91" s="17">
        <v>3258.82</v>
      </c>
      <c r="AA91" s="17">
        <v>864.33299999999997</v>
      </c>
      <c r="AB91" s="17">
        <v>1264.49</v>
      </c>
      <c r="AC91" s="17">
        <v>1655.38</v>
      </c>
      <c r="AD91" s="17">
        <v>2336.14</v>
      </c>
      <c r="AE91" s="17">
        <v>825.58900000000006</v>
      </c>
      <c r="AF91" s="17">
        <v>2083.25</v>
      </c>
      <c r="AG91" s="17">
        <v>1660.33</v>
      </c>
      <c r="AH91" s="17">
        <v>1410.47</v>
      </c>
      <c r="AI91" s="23">
        <v>867.27099999999996</v>
      </c>
      <c r="AJ91" s="17">
        <v>1775.67</v>
      </c>
      <c r="AK91" s="17">
        <v>2180.36</v>
      </c>
      <c r="AL91" s="17">
        <v>1317.97</v>
      </c>
      <c r="AM91" s="17">
        <v>2412.56</v>
      </c>
      <c r="AN91" s="17">
        <v>1048.4000000000001</v>
      </c>
      <c r="AO91" s="17">
        <v>1083.1199999999999</v>
      </c>
      <c r="AP91" s="17">
        <v>1427.11</v>
      </c>
      <c r="AQ91" s="17">
        <v>2839.91</v>
      </c>
      <c r="AR91" s="17">
        <v>1928.78</v>
      </c>
      <c r="AS91" s="17">
        <v>2237.9499999999998</v>
      </c>
      <c r="AT91" s="17">
        <v>1202.25</v>
      </c>
      <c r="AU91" s="17">
        <v>1385.19</v>
      </c>
      <c r="AV91" s="17">
        <v>1987.6</v>
      </c>
      <c r="AW91" s="17">
        <v>2891.17</v>
      </c>
      <c r="AX91" s="17">
        <v>2278.14</v>
      </c>
    </row>
    <row r="92" spans="1:50" x14ac:dyDescent="0.35">
      <c r="A92" s="3">
        <f t="shared" si="29"/>
        <v>75</v>
      </c>
      <c r="B92" s="17">
        <v>1001.84</v>
      </c>
      <c r="C92" s="17">
        <v>5633.43</v>
      </c>
      <c r="D92" s="17">
        <v>1464.9</v>
      </c>
      <c r="E92" s="17">
        <v>834.13599999999997</v>
      </c>
      <c r="F92" s="17">
        <v>987.49800000000005</v>
      </c>
      <c r="G92" s="17">
        <v>1632.45</v>
      </c>
      <c r="H92" s="17">
        <v>6993.49</v>
      </c>
      <c r="I92" s="17">
        <v>1350.52</v>
      </c>
      <c r="J92" s="17">
        <v>718.13</v>
      </c>
      <c r="K92" s="23">
        <v>1577.28</v>
      </c>
      <c r="L92" s="17">
        <v>2373.29</v>
      </c>
      <c r="M92" s="17">
        <v>1132.31</v>
      </c>
      <c r="N92" s="17">
        <v>922.27700000000004</v>
      </c>
      <c r="O92" s="17">
        <v>1756.87</v>
      </c>
      <c r="P92" s="17">
        <v>1912.87</v>
      </c>
      <c r="Q92" s="17">
        <v>1482.82</v>
      </c>
      <c r="R92" s="17">
        <v>1313.08</v>
      </c>
      <c r="S92" s="17">
        <v>1403.18</v>
      </c>
      <c r="T92" s="17">
        <v>933.84900000000005</v>
      </c>
      <c r="U92" s="17">
        <v>532.82899999999995</v>
      </c>
      <c r="V92" s="17">
        <v>1860.28</v>
      </c>
      <c r="W92" s="17">
        <v>1033.3900000000001</v>
      </c>
      <c r="X92" s="17">
        <v>1029.3800000000001</v>
      </c>
      <c r="Y92" s="17">
        <v>1555.55</v>
      </c>
      <c r="Z92" s="17">
        <v>3265.96</v>
      </c>
      <c r="AA92" s="17">
        <v>864.03800000000001</v>
      </c>
      <c r="AB92" s="17">
        <v>1267.53</v>
      </c>
      <c r="AC92" s="17">
        <v>1658.59</v>
      </c>
      <c r="AD92" s="17">
        <v>2337.6999999999998</v>
      </c>
      <c r="AE92" s="17">
        <v>825.94299999999998</v>
      </c>
      <c r="AF92" s="17">
        <v>2086.7600000000002</v>
      </c>
      <c r="AG92" s="17">
        <v>1662.06</v>
      </c>
      <c r="AH92" s="17">
        <v>1412</v>
      </c>
      <c r="AI92" s="23">
        <v>868.99400000000003</v>
      </c>
      <c r="AJ92" s="17">
        <v>1775.51</v>
      </c>
      <c r="AK92" s="17">
        <v>2183.88</v>
      </c>
      <c r="AL92" s="17">
        <v>1319.4</v>
      </c>
      <c r="AM92" s="17">
        <v>2414.41</v>
      </c>
      <c r="AN92" s="17">
        <v>1049.56</v>
      </c>
      <c r="AO92" s="17">
        <v>1084.78</v>
      </c>
      <c r="AP92" s="17">
        <v>1427.37</v>
      </c>
      <c r="AQ92" s="17">
        <v>2845.57</v>
      </c>
      <c r="AR92" s="17">
        <v>1933.97</v>
      </c>
      <c r="AS92" s="17">
        <v>2240.02</v>
      </c>
      <c r="AT92" s="17">
        <v>1202.2</v>
      </c>
      <c r="AU92" s="17">
        <v>1386.34</v>
      </c>
      <c r="AV92" s="17">
        <v>1993.71</v>
      </c>
      <c r="AW92" s="17">
        <v>2895.91</v>
      </c>
      <c r="AX92" s="17">
        <v>2280.34</v>
      </c>
    </row>
    <row r="93" spans="1:50" x14ac:dyDescent="0.35">
      <c r="A93" s="3">
        <f t="shared" si="29"/>
        <v>76</v>
      </c>
      <c r="B93" s="17">
        <v>1003.41</v>
      </c>
      <c r="C93" s="17">
        <v>5640.43</v>
      </c>
      <c r="D93" s="17">
        <v>1465.39</v>
      </c>
      <c r="E93" s="17">
        <v>836.42499999999995</v>
      </c>
      <c r="F93" s="17">
        <v>989.86099999999999</v>
      </c>
      <c r="G93" s="17">
        <v>1635.67</v>
      </c>
      <c r="H93" s="17">
        <v>7005.14</v>
      </c>
      <c r="I93" s="17">
        <v>1352.2</v>
      </c>
      <c r="J93" s="17">
        <v>717.61</v>
      </c>
      <c r="K93" s="23">
        <v>1580.14</v>
      </c>
      <c r="L93" s="17">
        <v>2372.6999999999998</v>
      </c>
      <c r="M93" s="17">
        <v>1133.04</v>
      </c>
      <c r="N93" s="17">
        <v>925.44399999999996</v>
      </c>
      <c r="O93" s="17">
        <v>1762.83</v>
      </c>
      <c r="P93" s="17">
        <v>1915.63</v>
      </c>
      <c r="Q93" s="17">
        <v>1487.17</v>
      </c>
      <c r="R93" s="17">
        <v>1315.08</v>
      </c>
      <c r="S93" s="17">
        <v>1406.99</v>
      </c>
      <c r="T93" s="17">
        <v>936.16499999999996</v>
      </c>
      <c r="U93" s="17">
        <v>532.95899999999995</v>
      </c>
      <c r="V93" s="17">
        <v>1864.02</v>
      </c>
      <c r="W93" s="17">
        <v>1035.8</v>
      </c>
      <c r="X93" s="17">
        <v>1031.46</v>
      </c>
      <c r="Y93" s="17">
        <v>1558.09</v>
      </c>
      <c r="Z93" s="17">
        <v>3270.62</v>
      </c>
      <c r="AA93" s="17">
        <v>867.154</v>
      </c>
      <c r="AB93" s="17">
        <v>1268.76</v>
      </c>
      <c r="AC93" s="17">
        <v>1661.35</v>
      </c>
      <c r="AD93" s="17">
        <v>2339.9899999999998</v>
      </c>
      <c r="AE93" s="17">
        <v>827.89300000000003</v>
      </c>
      <c r="AF93" s="17">
        <v>2087.23</v>
      </c>
      <c r="AG93" s="17">
        <v>1664.59</v>
      </c>
      <c r="AH93" s="17">
        <v>1415.02</v>
      </c>
      <c r="AI93" s="23">
        <v>869.78599999999994</v>
      </c>
      <c r="AJ93" s="17">
        <v>1777.38</v>
      </c>
      <c r="AK93" s="17">
        <v>2187.67</v>
      </c>
      <c r="AL93" s="17">
        <v>1321.19</v>
      </c>
      <c r="AM93" s="17">
        <v>2415.7800000000002</v>
      </c>
      <c r="AN93" s="17">
        <v>1051.93</v>
      </c>
      <c r="AO93" s="17">
        <v>1085.43</v>
      </c>
      <c r="AP93" s="17">
        <v>1427.67</v>
      </c>
      <c r="AQ93" s="17">
        <v>2849.62</v>
      </c>
      <c r="AR93" s="17">
        <v>1935.65</v>
      </c>
      <c r="AS93" s="17">
        <v>2242.46</v>
      </c>
      <c r="AT93" s="17">
        <v>1203.3499999999999</v>
      </c>
      <c r="AU93" s="17">
        <v>1387.02</v>
      </c>
      <c r="AV93" s="17">
        <v>1992.91</v>
      </c>
      <c r="AW93" s="17">
        <v>2898.97</v>
      </c>
      <c r="AX93" s="17">
        <v>2282.7800000000002</v>
      </c>
    </row>
    <row r="94" spans="1:50" x14ac:dyDescent="0.35">
      <c r="A94" s="3">
        <f t="shared" si="29"/>
        <v>77</v>
      </c>
      <c r="B94" s="17">
        <v>1003.63</v>
      </c>
      <c r="C94" s="17">
        <v>5646.62</v>
      </c>
      <c r="D94" s="17">
        <v>1468.06</v>
      </c>
      <c r="E94" s="17">
        <v>837.13599999999997</v>
      </c>
      <c r="F94" s="17">
        <v>991.75599999999997</v>
      </c>
      <c r="G94" s="17">
        <v>1638.06</v>
      </c>
      <c r="H94" s="17">
        <v>7010.37</v>
      </c>
      <c r="I94" s="17">
        <v>1355.79</v>
      </c>
      <c r="J94" s="17">
        <v>719.35799999999995</v>
      </c>
      <c r="K94" s="23">
        <v>1584.7</v>
      </c>
      <c r="L94" s="17">
        <v>2370.84</v>
      </c>
      <c r="M94" s="17">
        <v>1136.97</v>
      </c>
      <c r="N94" s="17">
        <v>927.75</v>
      </c>
      <c r="O94" s="17">
        <v>1763.22</v>
      </c>
      <c r="P94" s="17">
        <v>1915.93</v>
      </c>
      <c r="Q94" s="17">
        <v>1492.11</v>
      </c>
      <c r="R94" s="17">
        <v>1315.75</v>
      </c>
      <c r="S94" s="17">
        <v>1410.23</v>
      </c>
      <c r="T94" s="17">
        <v>936.27800000000002</v>
      </c>
      <c r="U94" s="17">
        <v>534.15700000000004</v>
      </c>
      <c r="V94" s="17">
        <v>1864.98</v>
      </c>
      <c r="W94" s="17">
        <v>1035.25</v>
      </c>
      <c r="X94" s="17">
        <v>1032.3499999999999</v>
      </c>
      <c r="Y94" s="17">
        <v>1558.13</v>
      </c>
      <c r="Z94" s="17">
        <v>3274.66</v>
      </c>
      <c r="AA94" s="17">
        <v>867.673</v>
      </c>
      <c r="AB94" s="17">
        <v>1267.19</v>
      </c>
      <c r="AC94" s="17">
        <v>1662.49</v>
      </c>
      <c r="AD94" s="17">
        <v>2338.81</v>
      </c>
      <c r="AE94" s="17">
        <v>830.63800000000003</v>
      </c>
      <c r="AF94" s="17">
        <v>2092.4</v>
      </c>
      <c r="AG94" s="17">
        <v>1665.75</v>
      </c>
      <c r="AH94" s="17">
        <v>1417.07</v>
      </c>
      <c r="AI94" s="23">
        <v>872.87099999999998</v>
      </c>
      <c r="AJ94" s="17">
        <v>1778.83</v>
      </c>
      <c r="AK94" s="17">
        <v>2189.94</v>
      </c>
      <c r="AL94" s="17">
        <v>1322.17</v>
      </c>
      <c r="AM94" s="17">
        <v>2417.0300000000002</v>
      </c>
      <c r="AN94" s="17">
        <v>1050.3900000000001</v>
      </c>
      <c r="AO94" s="17">
        <v>1088.25</v>
      </c>
      <c r="AP94" s="17">
        <v>1429.38</v>
      </c>
      <c r="AQ94" s="17">
        <v>2856.87</v>
      </c>
      <c r="AR94" s="17">
        <v>1937.83</v>
      </c>
      <c r="AS94" s="17">
        <v>2241.14</v>
      </c>
      <c r="AT94" s="17">
        <v>1203.95</v>
      </c>
      <c r="AU94" s="17">
        <v>1389.53</v>
      </c>
      <c r="AV94" s="17">
        <v>1996.15</v>
      </c>
      <c r="AW94" s="17">
        <v>2901.65</v>
      </c>
      <c r="AX94" s="17">
        <v>2286.61</v>
      </c>
    </row>
    <row r="95" spans="1:50" x14ac:dyDescent="0.35">
      <c r="A95" s="3">
        <f t="shared" si="29"/>
        <v>78</v>
      </c>
      <c r="B95" s="17">
        <v>1002.08</v>
      </c>
      <c r="C95" s="17">
        <v>5655.03</v>
      </c>
      <c r="D95" s="17">
        <v>1469.13</v>
      </c>
      <c r="E95" s="17">
        <v>837.91899999999998</v>
      </c>
      <c r="F95" s="17">
        <v>993.85199999999998</v>
      </c>
      <c r="G95" s="17">
        <v>1642.77</v>
      </c>
      <c r="H95" s="17">
        <v>7018.09</v>
      </c>
      <c r="I95" s="17">
        <v>1359.25</v>
      </c>
      <c r="J95" s="17">
        <v>722.23500000000001</v>
      </c>
      <c r="K95" s="23">
        <v>1587.57</v>
      </c>
      <c r="L95" s="17">
        <v>2369.86</v>
      </c>
      <c r="M95" s="17">
        <v>1136.02</v>
      </c>
      <c r="N95" s="17">
        <v>930.19</v>
      </c>
      <c r="O95" s="17">
        <v>1763.79</v>
      </c>
      <c r="P95" s="17">
        <v>1918.73</v>
      </c>
      <c r="Q95" s="17">
        <v>1495.01</v>
      </c>
      <c r="R95" s="17">
        <v>1316.37</v>
      </c>
      <c r="S95" s="17">
        <v>1414.13</v>
      </c>
      <c r="T95" s="17">
        <v>934.82399999999996</v>
      </c>
      <c r="U95" s="17">
        <v>533.029</v>
      </c>
      <c r="V95" s="17">
        <v>1867.28</v>
      </c>
      <c r="W95" s="17">
        <v>1036.8699999999999</v>
      </c>
      <c r="X95" s="17">
        <v>1034.8599999999999</v>
      </c>
      <c r="Y95" s="17">
        <v>1560.45</v>
      </c>
      <c r="Z95" s="17">
        <v>3281.61</v>
      </c>
      <c r="AA95" s="17">
        <v>865.45899999999995</v>
      </c>
      <c r="AB95" s="17">
        <v>1268.02</v>
      </c>
      <c r="AC95" s="17">
        <v>1664.06</v>
      </c>
      <c r="AD95" s="17">
        <v>2341.4499999999998</v>
      </c>
      <c r="AE95" s="17">
        <v>833.34</v>
      </c>
      <c r="AF95" s="17">
        <v>2094.4</v>
      </c>
      <c r="AG95" s="17">
        <v>1668.63</v>
      </c>
      <c r="AH95" s="17">
        <v>1417.88</v>
      </c>
      <c r="AI95" s="23">
        <v>873.20100000000002</v>
      </c>
      <c r="AJ95" s="17">
        <v>1779.19</v>
      </c>
      <c r="AK95" s="17">
        <v>2195.65</v>
      </c>
      <c r="AL95" s="17">
        <v>1322.71</v>
      </c>
      <c r="AM95" s="17">
        <v>2420.85</v>
      </c>
      <c r="AN95" s="17">
        <v>1053.1600000000001</v>
      </c>
      <c r="AO95" s="17">
        <v>1088.92</v>
      </c>
      <c r="AP95" s="17">
        <v>1428.85</v>
      </c>
      <c r="AQ95" s="17">
        <v>2856.3</v>
      </c>
      <c r="AR95" s="17">
        <v>1940.79</v>
      </c>
      <c r="AS95" s="17">
        <v>2246.56</v>
      </c>
      <c r="AT95" s="17">
        <v>1204.57</v>
      </c>
      <c r="AU95" s="17">
        <v>1389.17</v>
      </c>
      <c r="AV95" s="17">
        <v>1998.96</v>
      </c>
      <c r="AW95" s="17">
        <v>2907.34</v>
      </c>
      <c r="AX95" s="17">
        <v>2289.9</v>
      </c>
    </row>
    <row r="96" spans="1:50" x14ac:dyDescent="0.35">
      <c r="A96" s="3">
        <f t="shared" si="29"/>
        <v>79</v>
      </c>
      <c r="B96" s="17">
        <v>1004.55</v>
      </c>
      <c r="C96" s="17">
        <v>5664.76</v>
      </c>
      <c r="D96" s="17">
        <v>1467.69</v>
      </c>
      <c r="E96" s="17">
        <v>839.21799999999996</v>
      </c>
      <c r="F96" s="17">
        <v>997.44600000000003</v>
      </c>
      <c r="G96" s="17">
        <v>1648.57</v>
      </c>
      <c r="H96" s="17">
        <v>7027.9</v>
      </c>
      <c r="I96" s="17">
        <v>1361.35</v>
      </c>
      <c r="J96" s="17">
        <v>720.66</v>
      </c>
      <c r="K96" s="23">
        <v>1588.79</v>
      </c>
      <c r="L96" s="17">
        <v>2370.1</v>
      </c>
      <c r="M96" s="17">
        <v>1138.8399999999999</v>
      </c>
      <c r="N96" s="17">
        <v>931.553</v>
      </c>
      <c r="O96" s="17">
        <v>1767.4</v>
      </c>
      <c r="P96" s="17">
        <v>1922.36</v>
      </c>
      <c r="Q96" s="17">
        <v>1499.5</v>
      </c>
      <c r="R96" s="17">
        <v>1316.67</v>
      </c>
      <c r="S96" s="17">
        <v>1417.89</v>
      </c>
      <c r="T96" s="17">
        <v>937.12199999999996</v>
      </c>
      <c r="U96" s="17">
        <v>534.37699999999995</v>
      </c>
      <c r="V96" s="17">
        <v>1867.79</v>
      </c>
      <c r="W96" s="17">
        <v>1039.6500000000001</v>
      </c>
      <c r="X96" s="17">
        <v>1035.6400000000001</v>
      </c>
      <c r="Y96" s="17">
        <v>1560.71</v>
      </c>
      <c r="Z96" s="17">
        <v>3290.71</v>
      </c>
      <c r="AA96" s="17">
        <v>865.19799999999998</v>
      </c>
      <c r="AB96" s="17">
        <v>1269.46</v>
      </c>
      <c r="AC96" s="17">
        <v>1667.27</v>
      </c>
      <c r="AD96" s="17">
        <v>2340.67</v>
      </c>
      <c r="AE96" s="17">
        <v>838.45699999999999</v>
      </c>
      <c r="AF96" s="17">
        <v>2097.19</v>
      </c>
      <c r="AG96" s="17">
        <v>1670.08</v>
      </c>
      <c r="AH96" s="17">
        <v>1419.4</v>
      </c>
      <c r="AI96" s="23">
        <v>872.46900000000005</v>
      </c>
      <c r="AJ96" s="17">
        <v>1780.21</v>
      </c>
      <c r="AK96" s="17">
        <v>2195.31</v>
      </c>
      <c r="AL96" s="17">
        <v>1326</v>
      </c>
      <c r="AM96" s="17">
        <v>2423.27</v>
      </c>
      <c r="AN96" s="17">
        <v>1054.23</v>
      </c>
      <c r="AO96" s="17">
        <v>1089.21</v>
      </c>
      <c r="AP96" s="17">
        <v>1429.04</v>
      </c>
      <c r="AQ96" s="17">
        <v>2857.98</v>
      </c>
      <c r="AR96" s="17">
        <v>1942.01</v>
      </c>
      <c r="AS96" s="17">
        <v>2245.19</v>
      </c>
      <c r="AT96" s="17">
        <v>1204.26</v>
      </c>
      <c r="AU96" s="17">
        <v>1391.24</v>
      </c>
      <c r="AV96" s="17">
        <v>2000.59</v>
      </c>
      <c r="AW96" s="17">
        <v>2911.82</v>
      </c>
      <c r="AX96" s="17">
        <v>2293.5700000000002</v>
      </c>
    </row>
    <row r="97" spans="1:50" x14ac:dyDescent="0.35">
      <c r="A97" s="3">
        <f t="shared" si="29"/>
        <v>80</v>
      </c>
      <c r="B97" s="17">
        <v>1004.93</v>
      </c>
      <c r="C97" s="17">
        <v>5668.96</v>
      </c>
      <c r="D97" s="17">
        <v>1471.27</v>
      </c>
      <c r="E97" s="17">
        <v>840.11099999999999</v>
      </c>
      <c r="F97" s="17">
        <v>996.79499999999996</v>
      </c>
      <c r="G97" s="17">
        <v>1648.78</v>
      </c>
      <c r="H97" s="17">
        <v>7034.75</v>
      </c>
      <c r="I97" s="17">
        <v>1362.28</v>
      </c>
      <c r="J97" s="17">
        <v>721.58900000000006</v>
      </c>
      <c r="K97" s="23">
        <v>1596.27</v>
      </c>
      <c r="L97" s="17">
        <v>2370.4699999999998</v>
      </c>
      <c r="M97" s="17">
        <v>1141.77</v>
      </c>
      <c r="N97" s="17">
        <v>933.16</v>
      </c>
      <c r="O97" s="17">
        <v>1768.2</v>
      </c>
      <c r="P97" s="17">
        <v>1925.05</v>
      </c>
      <c r="Q97" s="17">
        <v>1504.36</v>
      </c>
      <c r="R97" s="17">
        <v>1318.31</v>
      </c>
      <c r="S97" s="17">
        <v>1422.46</v>
      </c>
      <c r="T97" s="17">
        <v>939.697</v>
      </c>
      <c r="U97" s="17">
        <v>535.35599999999999</v>
      </c>
      <c r="V97" s="17">
        <v>1873.81</v>
      </c>
      <c r="W97" s="17">
        <v>1040.82</v>
      </c>
      <c r="X97" s="17">
        <v>1037.69</v>
      </c>
      <c r="Y97" s="17">
        <v>1563.1</v>
      </c>
      <c r="Z97" s="17">
        <v>3293.74</v>
      </c>
      <c r="AA97" s="17">
        <v>865.92200000000003</v>
      </c>
      <c r="AB97" s="17">
        <v>1272.05</v>
      </c>
      <c r="AC97" s="17">
        <v>1670.32</v>
      </c>
      <c r="AD97" s="17">
        <v>2342.4299999999998</v>
      </c>
      <c r="AE97" s="17">
        <v>843.399</v>
      </c>
      <c r="AF97" s="17">
        <v>2099.8000000000002</v>
      </c>
      <c r="AG97" s="17">
        <v>1673.37</v>
      </c>
      <c r="AH97" s="17">
        <v>1421.13</v>
      </c>
      <c r="AI97" s="23">
        <v>874.03700000000003</v>
      </c>
      <c r="AJ97" s="17">
        <v>1779.92</v>
      </c>
      <c r="AK97" s="17">
        <v>2203.54</v>
      </c>
      <c r="AL97" s="17">
        <v>1326.26</v>
      </c>
      <c r="AM97" s="17">
        <v>2426.23</v>
      </c>
      <c r="AN97" s="17">
        <v>1055.69</v>
      </c>
      <c r="AO97" s="17">
        <v>1091.3499999999999</v>
      </c>
      <c r="AP97" s="17">
        <v>1430.36</v>
      </c>
      <c r="AQ97" s="17">
        <v>2860.68</v>
      </c>
      <c r="AR97" s="17">
        <v>1943.88</v>
      </c>
      <c r="AS97" s="17">
        <v>2246.54</v>
      </c>
      <c r="AT97" s="17">
        <v>1205.02</v>
      </c>
      <c r="AU97" s="17">
        <v>1392.84</v>
      </c>
      <c r="AV97" s="17">
        <v>2002.56</v>
      </c>
      <c r="AW97" s="17">
        <v>2913.34</v>
      </c>
      <c r="AX97" s="17">
        <v>2296.02</v>
      </c>
    </row>
    <row r="98" spans="1:50" x14ac:dyDescent="0.35">
      <c r="A98" s="3">
        <f t="shared" si="29"/>
        <v>81</v>
      </c>
      <c r="B98" s="17">
        <v>1004.64</v>
      </c>
      <c r="C98" s="17">
        <v>5672.96</v>
      </c>
      <c r="D98" s="17">
        <v>1468.77</v>
      </c>
      <c r="E98" s="17">
        <v>839.75099999999998</v>
      </c>
      <c r="F98" s="17">
        <v>1002.46</v>
      </c>
      <c r="G98" s="17">
        <v>1653.99</v>
      </c>
      <c r="H98" s="17">
        <v>7037.78</v>
      </c>
      <c r="I98" s="17">
        <v>1365.62</v>
      </c>
      <c r="J98" s="17">
        <v>721.07100000000003</v>
      </c>
      <c r="K98" s="23">
        <v>1599.06</v>
      </c>
      <c r="L98" s="17">
        <v>2371.3200000000002</v>
      </c>
      <c r="M98" s="17">
        <v>1142.52</v>
      </c>
      <c r="N98" s="17">
        <v>935.01300000000003</v>
      </c>
      <c r="O98" s="17">
        <v>1769.84</v>
      </c>
      <c r="P98" s="17">
        <v>1928.1</v>
      </c>
      <c r="Q98" s="17">
        <v>1509.3</v>
      </c>
      <c r="R98" s="17">
        <v>1319.67</v>
      </c>
      <c r="S98" s="17">
        <v>1425.94</v>
      </c>
      <c r="T98" s="17">
        <v>938.87900000000002</v>
      </c>
      <c r="U98" s="17">
        <v>536.4</v>
      </c>
      <c r="V98" s="17">
        <v>1874.81</v>
      </c>
      <c r="W98" s="17">
        <v>1041.44</v>
      </c>
      <c r="X98" s="17">
        <v>1038.43</v>
      </c>
      <c r="Y98" s="17">
        <v>1564.27</v>
      </c>
      <c r="Z98" s="17">
        <v>3298.77</v>
      </c>
      <c r="AA98" s="17">
        <v>866.74199999999996</v>
      </c>
      <c r="AB98" s="17">
        <v>1272.6400000000001</v>
      </c>
      <c r="AC98" s="17">
        <v>1671.86</v>
      </c>
      <c r="AD98" s="17">
        <v>2341.9499999999998</v>
      </c>
      <c r="AE98" s="17">
        <v>850.69500000000005</v>
      </c>
      <c r="AF98" s="17">
        <v>2102.64</v>
      </c>
      <c r="AG98" s="17">
        <v>1674.2</v>
      </c>
      <c r="AH98" s="17">
        <v>1423.36</v>
      </c>
      <c r="AI98" s="23">
        <v>873.74300000000005</v>
      </c>
      <c r="AJ98" s="17">
        <v>1779.85</v>
      </c>
      <c r="AK98" s="17">
        <v>2203.3000000000002</v>
      </c>
      <c r="AL98" s="17">
        <v>1327.47</v>
      </c>
      <c r="AM98" s="17">
        <v>2426.4899999999998</v>
      </c>
      <c r="AN98" s="17">
        <v>1057.29</v>
      </c>
      <c r="AO98" s="17">
        <v>1091.79</v>
      </c>
      <c r="AP98" s="17">
        <v>1428.95</v>
      </c>
      <c r="AQ98" s="17">
        <v>2864.11</v>
      </c>
      <c r="AR98" s="17">
        <v>1948.53</v>
      </c>
      <c r="AS98" s="17">
        <v>2251.56</v>
      </c>
      <c r="AT98" s="17">
        <v>1205.55</v>
      </c>
      <c r="AU98" s="17">
        <v>1394.11</v>
      </c>
      <c r="AV98" s="17">
        <v>2002.06</v>
      </c>
      <c r="AW98" s="17">
        <v>2918.29</v>
      </c>
      <c r="AX98" s="17">
        <v>2300.5500000000002</v>
      </c>
    </row>
    <row r="99" spans="1:50" x14ac:dyDescent="0.35">
      <c r="A99" s="3">
        <f t="shared" si="29"/>
        <v>82</v>
      </c>
      <c r="B99" s="17">
        <v>1006.62</v>
      </c>
      <c r="C99" s="17">
        <v>5677.85</v>
      </c>
      <c r="D99" s="17">
        <v>1469.95</v>
      </c>
      <c r="E99" s="17">
        <v>841.875</v>
      </c>
      <c r="F99" s="17">
        <v>1003.55</v>
      </c>
      <c r="G99" s="17">
        <v>1654.34</v>
      </c>
      <c r="H99" s="17">
        <v>7046.03</v>
      </c>
      <c r="I99" s="17">
        <v>1365.22</v>
      </c>
      <c r="J99" s="17">
        <v>722.90700000000004</v>
      </c>
      <c r="K99" s="23">
        <v>1603.91</v>
      </c>
      <c r="L99" s="17">
        <v>2372.3000000000002</v>
      </c>
      <c r="M99" s="17">
        <v>1142.29</v>
      </c>
      <c r="N99" s="17">
        <v>937.27700000000004</v>
      </c>
      <c r="O99" s="17">
        <v>1770.56</v>
      </c>
      <c r="P99" s="17">
        <v>1928.84</v>
      </c>
      <c r="Q99" s="17">
        <v>1509.73</v>
      </c>
      <c r="R99" s="17">
        <v>1320.26</v>
      </c>
      <c r="S99" s="17">
        <v>1430.09</v>
      </c>
      <c r="T99" s="17">
        <v>941.572</v>
      </c>
      <c r="U99" s="17">
        <v>537.70000000000005</v>
      </c>
      <c r="V99" s="17">
        <v>1876.92</v>
      </c>
      <c r="W99" s="17">
        <v>1043.33</v>
      </c>
      <c r="X99" s="17">
        <v>1040</v>
      </c>
      <c r="Y99" s="17">
        <v>1565.29</v>
      </c>
      <c r="Z99" s="17">
        <v>3304.67</v>
      </c>
      <c r="AA99" s="17">
        <v>868.03800000000001</v>
      </c>
      <c r="AB99" s="17">
        <v>1275.47</v>
      </c>
      <c r="AC99" s="17">
        <v>1673.01</v>
      </c>
      <c r="AD99" s="17">
        <v>2343.19</v>
      </c>
      <c r="AE99" s="17">
        <v>858.24800000000005</v>
      </c>
      <c r="AF99" s="17">
        <v>2105.5500000000002</v>
      </c>
      <c r="AG99" s="17">
        <v>1676.65</v>
      </c>
      <c r="AH99" s="17">
        <v>1423.68</v>
      </c>
      <c r="AI99" s="23">
        <v>875.70699999999999</v>
      </c>
      <c r="AJ99" s="17">
        <v>1781.78</v>
      </c>
      <c r="AK99" s="17">
        <v>2207.7800000000002</v>
      </c>
      <c r="AL99" s="17">
        <v>1328.77</v>
      </c>
      <c r="AM99" s="17">
        <v>2430.62</v>
      </c>
      <c r="AN99" s="17">
        <v>1057.79</v>
      </c>
      <c r="AO99" s="17">
        <v>1093.98</v>
      </c>
      <c r="AP99" s="17">
        <v>1430.26</v>
      </c>
      <c r="AQ99" s="17">
        <v>2870.46</v>
      </c>
      <c r="AR99" s="17">
        <v>1950.58</v>
      </c>
      <c r="AS99" s="17">
        <v>2252.42</v>
      </c>
      <c r="AT99" s="17">
        <v>1204.6500000000001</v>
      </c>
      <c r="AU99" s="17">
        <v>1395.79</v>
      </c>
      <c r="AV99" s="17">
        <v>2005.19</v>
      </c>
      <c r="AW99" s="17">
        <v>2922.5</v>
      </c>
      <c r="AX99" s="17">
        <v>2305.2199999999998</v>
      </c>
    </row>
    <row r="100" spans="1:50" x14ac:dyDescent="0.35">
      <c r="A100" s="3">
        <f t="shared" si="29"/>
        <v>83</v>
      </c>
      <c r="B100" s="17">
        <v>1006.79</v>
      </c>
      <c r="C100" s="17">
        <v>5684.15</v>
      </c>
      <c r="D100" s="17">
        <v>1469.07</v>
      </c>
      <c r="E100" s="17">
        <v>844.85</v>
      </c>
      <c r="F100" s="17">
        <v>1007.57</v>
      </c>
      <c r="G100" s="17">
        <v>1658.92</v>
      </c>
      <c r="H100" s="17">
        <v>7051.18</v>
      </c>
      <c r="I100" s="17">
        <v>1364.44</v>
      </c>
      <c r="J100" s="17">
        <v>723.245</v>
      </c>
      <c r="K100" s="23">
        <v>1608.63</v>
      </c>
      <c r="L100" s="17">
        <v>2371.0700000000002</v>
      </c>
      <c r="M100" s="17">
        <v>1146.3</v>
      </c>
      <c r="N100" s="17">
        <v>940.44799999999998</v>
      </c>
      <c r="O100" s="17">
        <v>1772.55</v>
      </c>
      <c r="P100" s="17">
        <v>1930.9</v>
      </c>
      <c r="Q100" s="17">
        <v>1513.65</v>
      </c>
      <c r="R100" s="17">
        <v>1323.65</v>
      </c>
      <c r="S100" s="17">
        <v>1433.53</v>
      </c>
      <c r="T100" s="17">
        <v>942.88800000000003</v>
      </c>
      <c r="U100" s="17">
        <v>540.31600000000003</v>
      </c>
      <c r="V100" s="17">
        <v>1880.05</v>
      </c>
      <c r="W100" s="17">
        <v>1045.8699999999999</v>
      </c>
      <c r="X100" s="17">
        <v>1042.98</v>
      </c>
      <c r="Y100" s="17">
        <v>1566.32</v>
      </c>
      <c r="Z100" s="17">
        <v>3311.36</v>
      </c>
      <c r="AA100" s="17">
        <v>866.16399999999999</v>
      </c>
      <c r="AB100" s="17">
        <v>1274.51</v>
      </c>
      <c r="AC100" s="17">
        <v>1675</v>
      </c>
      <c r="AD100" s="17">
        <v>2345.86</v>
      </c>
      <c r="AE100" s="17">
        <v>866.51599999999996</v>
      </c>
      <c r="AF100" s="17">
        <v>2110.54</v>
      </c>
      <c r="AG100" s="17">
        <v>1677.58</v>
      </c>
      <c r="AH100" s="17">
        <v>1425.89</v>
      </c>
      <c r="AI100" s="23">
        <v>874.51499999999999</v>
      </c>
      <c r="AJ100" s="17">
        <v>1780.11</v>
      </c>
      <c r="AK100" s="17">
        <v>2208.58</v>
      </c>
      <c r="AL100" s="17">
        <v>1330.04</v>
      </c>
      <c r="AM100" s="17">
        <v>2434.5</v>
      </c>
      <c r="AN100" s="17">
        <v>1057.93</v>
      </c>
      <c r="AO100" s="17">
        <v>1094.57</v>
      </c>
      <c r="AP100" s="17">
        <v>1430.84</v>
      </c>
      <c r="AQ100" s="17">
        <v>2871.97</v>
      </c>
      <c r="AR100" s="17">
        <v>1953.22</v>
      </c>
      <c r="AS100" s="17">
        <v>2252.88</v>
      </c>
      <c r="AT100" s="17">
        <v>1206.52</v>
      </c>
      <c r="AU100" s="17">
        <v>1396.22</v>
      </c>
      <c r="AV100" s="17">
        <v>2009.14</v>
      </c>
      <c r="AW100" s="17">
        <v>2928.54</v>
      </c>
      <c r="AX100" s="17">
        <v>2305.61</v>
      </c>
    </row>
    <row r="101" spans="1:50" x14ac:dyDescent="0.35">
      <c r="A101" s="3">
        <f t="shared" si="29"/>
        <v>84</v>
      </c>
      <c r="B101" s="17">
        <v>1005.46</v>
      </c>
      <c r="C101" s="17">
        <v>5687.59</v>
      </c>
      <c r="D101" s="17">
        <v>1469.35</v>
      </c>
      <c r="E101" s="17">
        <v>844.53200000000004</v>
      </c>
      <c r="F101" s="17">
        <v>1009.6</v>
      </c>
      <c r="G101" s="17">
        <v>1661.5</v>
      </c>
      <c r="H101" s="17">
        <v>7057.06</v>
      </c>
      <c r="I101" s="17">
        <v>1364.32</v>
      </c>
      <c r="J101" s="17">
        <v>724.74300000000005</v>
      </c>
      <c r="K101" s="23">
        <v>1615.75</v>
      </c>
      <c r="L101" s="17">
        <v>2372.5700000000002</v>
      </c>
      <c r="M101" s="17">
        <v>1148.47</v>
      </c>
      <c r="N101" s="17">
        <v>941.45600000000002</v>
      </c>
      <c r="O101" s="17">
        <v>1772.7</v>
      </c>
      <c r="P101" s="17">
        <v>1934.15</v>
      </c>
      <c r="Q101" s="17">
        <v>1518.05</v>
      </c>
      <c r="R101" s="17">
        <v>1324.44</v>
      </c>
      <c r="S101" s="17">
        <v>1436.57</v>
      </c>
      <c r="T101" s="17">
        <v>942.36</v>
      </c>
      <c r="U101" s="17">
        <v>540.23</v>
      </c>
      <c r="V101" s="17">
        <v>1881.32</v>
      </c>
      <c r="W101" s="17">
        <v>1047.58</v>
      </c>
      <c r="X101" s="17">
        <v>1042.8900000000001</v>
      </c>
      <c r="Y101" s="17">
        <v>1569.19</v>
      </c>
      <c r="Z101" s="17">
        <v>3317.17</v>
      </c>
      <c r="AA101" s="17">
        <v>867.17499999999995</v>
      </c>
      <c r="AB101" s="17">
        <v>1278.7</v>
      </c>
      <c r="AC101" s="17">
        <v>1677.77</v>
      </c>
      <c r="AD101" s="17">
        <v>2345.9499999999998</v>
      </c>
      <c r="AE101" s="17">
        <v>873.74699999999996</v>
      </c>
      <c r="AF101" s="17">
        <v>2110.5300000000002</v>
      </c>
      <c r="AG101" s="17">
        <v>1681.83</v>
      </c>
      <c r="AH101" s="17">
        <v>1428.27</v>
      </c>
      <c r="AI101" s="23">
        <v>872.25300000000004</v>
      </c>
      <c r="AJ101" s="17">
        <v>1783.89</v>
      </c>
      <c r="AK101" s="17">
        <v>2212.7399999999998</v>
      </c>
      <c r="AL101" s="17">
        <v>1331.73</v>
      </c>
      <c r="AM101" s="17">
        <v>2434.36</v>
      </c>
      <c r="AN101" s="17">
        <v>1058.8699999999999</v>
      </c>
      <c r="AO101" s="17">
        <v>1095.1099999999999</v>
      </c>
      <c r="AP101" s="17">
        <v>1428.94</v>
      </c>
      <c r="AQ101" s="17">
        <v>2874.79</v>
      </c>
      <c r="AR101" s="17">
        <v>1956.62</v>
      </c>
      <c r="AS101" s="17">
        <v>2255.04</v>
      </c>
      <c r="AT101" s="17">
        <v>1208.02</v>
      </c>
      <c r="AU101" s="17">
        <v>1399.25</v>
      </c>
      <c r="AV101" s="17">
        <v>2011.79</v>
      </c>
      <c r="AW101" s="17">
        <v>2936.18</v>
      </c>
      <c r="AX101" s="17">
        <v>2308.15</v>
      </c>
    </row>
    <row r="102" spans="1:50" x14ac:dyDescent="0.35">
      <c r="A102" s="3">
        <f t="shared" si="29"/>
        <v>85</v>
      </c>
      <c r="B102" s="17">
        <v>1006.59</v>
      </c>
      <c r="C102" s="17">
        <v>5693.44</v>
      </c>
      <c r="D102" s="17">
        <v>1468.29</v>
      </c>
      <c r="E102" s="17">
        <v>846.17200000000003</v>
      </c>
      <c r="F102" s="17">
        <v>1011.77</v>
      </c>
      <c r="G102" s="17">
        <v>1664.19</v>
      </c>
      <c r="H102" s="17">
        <v>7059.52</v>
      </c>
      <c r="I102" s="17">
        <v>1362.04</v>
      </c>
      <c r="J102" s="17">
        <v>725.26800000000003</v>
      </c>
      <c r="K102" s="23">
        <v>1620.04</v>
      </c>
      <c r="L102" s="17">
        <v>2371.6</v>
      </c>
      <c r="M102" s="17">
        <v>1151.82</v>
      </c>
      <c r="N102" s="17">
        <v>943.97199999999998</v>
      </c>
      <c r="O102" s="17">
        <v>1775.24</v>
      </c>
      <c r="P102" s="17">
        <v>1937.25</v>
      </c>
      <c r="Q102" s="17">
        <v>1520.2</v>
      </c>
      <c r="R102" s="17">
        <v>1324.82</v>
      </c>
      <c r="S102" s="17">
        <v>1440.49</v>
      </c>
      <c r="T102" s="17">
        <v>944.76300000000003</v>
      </c>
      <c r="U102" s="17">
        <v>541.82100000000003</v>
      </c>
      <c r="V102" s="17">
        <v>1884.78</v>
      </c>
      <c r="W102" s="17">
        <v>1048.1400000000001</v>
      </c>
      <c r="X102" s="17">
        <v>1043.51</v>
      </c>
      <c r="Y102" s="17">
        <v>1571.63</v>
      </c>
      <c r="Z102" s="17">
        <v>3320.98</v>
      </c>
      <c r="AA102" s="17">
        <v>867.54399999999998</v>
      </c>
      <c r="AB102" s="17">
        <v>1277.97</v>
      </c>
      <c r="AC102" s="17">
        <v>1678.67</v>
      </c>
      <c r="AD102" s="17">
        <v>2344.9299999999998</v>
      </c>
      <c r="AE102" s="17">
        <v>884.90599999999995</v>
      </c>
      <c r="AF102" s="17">
        <v>2113.3000000000002</v>
      </c>
      <c r="AG102" s="17">
        <v>1683.17</v>
      </c>
      <c r="AH102" s="17">
        <v>1429.52</v>
      </c>
      <c r="AI102" s="23">
        <v>870.77599999999995</v>
      </c>
      <c r="AJ102" s="17">
        <v>1782.1</v>
      </c>
      <c r="AK102" s="17">
        <v>2214.09</v>
      </c>
      <c r="AL102" s="17">
        <v>1336.77</v>
      </c>
      <c r="AM102" s="17">
        <v>2440.6999999999998</v>
      </c>
      <c r="AN102" s="17">
        <v>1060.18</v>
      </c>
      <c r="AO102" s="17">
        <v>1095.56</v>
      </c>
      <c r="AP102" s="17">
        <v>1430.84</v>
      </c>
      <c r="AQ102" s="17">
        <v>2880.79</v>
      </c>
      <c r="AR102" s="17">
        <v>1959.04</v>
      </c>
      <c r="AS102" s="17">
        <v>2256.29</v>
      </c>
      <c r="AT102" s="17">
        <v>1208.33</v>
      </c>
      <c r="AU102" s="17">
        <v>1398.18</v>
      </c>
      <c r="AV102" s="17">
        <v>2011.16</v>
      </c>
      <c r="AW102" s="17">
        <v>2936.92</v>
      </c>
      <c r="AX102" s="17">
        <v>2310.59</v>
      </c>
    </row>
    <row r="103" spans="1:50" x14ac:dyDescent="0.35">
      <c r="A103" s="3">
        <f t="shared" si="29"/>
        <v>86</v>
      </c>
      <c r="B103" s="17">
        <v>1005.1</v>
      </c>
      <c r="C103" s="17">
        <v>5701.45</v>
      </c>
      <c r="D103" s="17">
        <v>1467.9</v>
      </c>
      <c r="E103" s="17">
        <v>846.68799999999999</v>
      </c>
      <c r="F103" s="17">
        <v>1013.6</v>
      </c>
      <c r="G103" s="17">
        <v>1669.84</v>
      </c>
      <c r="H103" s="17">
        <v>7066.47</v>
      </c>
      <c r="I103" s="17">
        <v>1357.29</v>
      </c>
      <c r="J103" s="17">
        <v>724.77800000000002</v>
      </c>
      <c r="K103" s="23">
        <v>1624.03</v>
      </c>
      <c r="L103" s="17">
        <v>2369.4499999999998</v>
      </c>
      <c r="M103" s="17">
        <v>1153.29</v>
      </c>
      <c r="N103" s="17">
        <v>944.59199999999998</v>
      </c>
      <c r="O103" s="17">
        <v>1778.4</v>
      </c>
      <c r="P103" s="17">
        <v>1940.84</v>
      </c>
      <c r="Q103" s="17">
        <v>1522.74</v>
      </c>
      <c r="R103" s="17">
        <v>1328.96</v>
      </c>
      <c r="S103" s="17">
        <v>1445.68</v>
      </c>
      <c r="T103" s="17">
        <v>945.36300000000006</v>
      </c>
      <c r="U103" s="17">
        <v>543.55200000000002</v>
      </c>
      <c r="V103" s="17">
        <v>1886.07</v>
      </c>
      <c r="W103" s="17">
        <v>1049.67</v>
      </c>
      <c r="X103" s="17">
        <v>1045.72</v>
      </c>
      <c r="Y103" s="17">
        <v>1572.92</v>
      </c>
      <c r="Z103" s="17">
        <v>3326.25</v>
      </c>
      <c r="AA103" s="17">
        <v>870.57600000000002</v>
      </c>
      <c r="AB103" s="17">
        <v>1281.02</v>
      </c>
      <c r="AC103" s="17">
        <v>1681.38</v>
      </c>
      <c r="AD103" s="17">
        <v>2345.08</v>
      </c>
      <c r="AE103" s="17">
        <v>896.34699999999998</v>
      </c>
      <c r="AF103" s="17">
        <v>2115.9</v>
      </c>
      <c r="AG103" s="17">
        <v>1684.57</v>
      </c>
      <c r="AH103" s="17">
        <v>1431.43</v>
      </c>
      <c r="AI103" s="23">
        <v>867.78800000000001</v>
      </c>
      <c r="AJ103" s="17">
        <v>1782.28</v>
      </c>
      <c r="AK103" s="17">
        <v>2219.0300000000002</v>
      </c>
      <c r="AL103" s="17">
        <v>1336.81</v>
      </c>
      <c r="AM103" s="17">
        <v>2436.39</v>
      </c>
      <c r="AN103" s="17">
        <v>1061.4000000000001</v>
      </c>
      <c r="AO103" s="17">
        <v>1096.32</v>
      </c>
      <c r="AP103" s="17">
        <v>1430.45</v>
      </c>
      <c r="AQ103" s="17">
        <v>2884.95</v>
      </c>
      <c r="AR103" s="17">
        <v>1960.54</v>
      </c>
      <c r="AS103" s="17">
        <v>2257.25</v>
      </c>
      <c r="AT103" s="17">
        <v>1209.72</v>
      </c>
      <c r="AU103" s="17">
        <v>1400.56</v>
      </c>
      <c r="AV103" s="17">
        <v>2014.33</v>
      </c>
      <c r="AW103" s="17">
        <v>2941.62</v>
      </c>
      <c r="AX103" s="17">
        <v>2315.59</v>
      </c>
    </row>
    <row r="104" spans="1:50" x14ac:dyDescent="0.35">
      <c r="A104" s="3">
        <f t="shared" si="29"/>
        <v>87</v>
      </c>
      <c r="B104" s="17">
        <v>1006.45</v>
      </c>
      <c r="C104" s="17">
        <v>5705.49</v>
      </c>
      <c r="D104" s="17">
        <v>1471.07</v>
      </c>
      <c r="E104" s="17">
        <v>847.50800000000004</v>
      </c>
      <c r="F104" s="17">
        <v>1018.93</v>
      </c>
      <c r="G104" s="17">
        <v>1670.67</v>
      </c>
      <c r="H104" s="17">
        <v>7065.62</v>
      </c>
      <c r="I104" s="17">
        <v>1355.41</v>
      </c>
      <c r="J104" s="17">
        <v>725.57500000000005</v>
      </c>
      <c r="K104" s="23">
        <v>1625.68</v>
      </c>
      <c r="L104" s="17">
        <v>2370.15</v>
      </c>
      <c r="M104" s="17">
        <v>1154.31</v>
      </c>
      <c r="N104" s="17">
        <v>948.952</v>
      </c>
      <c r="O104" s="17">
        <v>1776.99</v>
      </c>
      <c r="P104" s="17">
        <v>1940.54</v>
      </c>
      <c r="Q104" s="17">
        <v>1525.81</v>
      </c>
      <c r="R104" s="17">
        <v>1329.37</v>
      </c>
      <c r="S104" s="17">
        <v>1447.46</v>
      </c>
      <c r="T104" s="17">
        <v>945.32299999999998</v>
      </c>
      <c r="U104" s="17">
        <v>544.75599999999997</v>
      </c>
      <c r="V104" s="17">
        <v>1890.62</v>
      </c>
      <c r="W104" s="17">
        <v>1050.53</v>
      </c>
      <c r="X104" s="17">
        <v>1045.45</v>
      </c>
      <c r="Y104" s="17">
        <v>1573.73</v>
      </c>
      <c r="Z104" s="17">
        <v>3330.86</v>
      </c>
      <c r="AA104" s="17">
        <v>870.23400000000004</v>
      </c>
      <c r="AB104" s="17">
        <v>1279.9100000000001</v>
      </c>
      <c r="AC104" s="17">
        <v>1685.29</v>
      </c>
      <c r="AD104" s="17">
        <v>2345.52</v>
      </c>
      <c r="AE104" s="17">
        <v>908.95799999999997</v>
      </c>
      <c r="AF104" s="17">
        <v>2118.2199999999998</v>
      </c>
      <c r="AG104" s="17">
        <v>1688.12</v>
      </c>
      <c r="AH104" s="17">
        <v>1431.02</v>
      </c>
      <c r="AI104" s="23">
        <v>866.45699999999999</v>
      </c>
      <c r="AJ104" s="17">
        <v>1783.34</v>
      </c>
      <c r="AK104" s="17">
        <v>2220.36</v>
      </c>
      <c r="AL104" s="17">
        <v>1338.75</v>
      </c>
      <c r="AM104" s="17">
        <v>2439.65</v>
      </c>
      <c r="AN104" s="17">
        <v>1060.2</v>
      </c>
      <c r="AO104" s="17">
        <v>1095.6600000000001</v>
      </c>
      <c r="AP104" s="17">
        <v>1429.33</v>
      </c>
      <c r="AQ104" s="17">
        <v>2885.42</v>
      </c>
      <c r="AR104" s="17">
        <v>1964.87</v>
      </c>
      <c r="AS104" s="17">
        <v>2258.96</v>
      </c>
      <c r="AT104" s="17">
        <v>1210.8</v>
      </c>
      <c r="AU104" s="17">
        <v>1400.05</v>
      </c>
      <c r="AV104" s="17">
        <v>2017.6</v>
      </c>
      <c r="AW104" s="17">
        <v>2945.62</v>
      </c>
      <c r="AX104" s="17">
        <v>2319.23</v>
      </c>
    </row>
    <row r="105" spans="1:50" x14ac:dyDescent="0.35">
      <c r="A105" s="3">
        <f t="shared" si="29"/>
        <v>88</v>
      </c>
      <c r="B105" s="17">
        <v>1008.33</v>
      </c>
      <c r="C105" s="17">
        <v>5711.93</v>
      </c>
      <c r="D105" s="17">
        <v>1471.55</v>
      </c>
      <c r="E105" s="17">
        <v>846.84900000000005</v>
      </c>
      <c r="F105" s="17">
        <v>1021.69</v>
      </c>
      <c r="G105" s="17">
        <v>1674.63</v>
      </c>
      <c r="H105" s="17">
        <v>7075.26</v>
      </c>
      <c r="I105" s="17">
        <v>1350.81</v>
      </c>
      <c r="J105" s="17">
        <v>727.197</v>
      </c>
      <c r="K105" s="23">
        <v>1629.07</v>
      </c>
      <c r="L105" s="17">
        <v>2372.37</v>
      </c>
      <c r="M105" s="17">
        <v>1157.6400000000001</v>
      </c>
      <c r="N105" s="17">
        <v>949.57500000000005</v>
      </c>
      <c r="O105" s="17">
        <v>1779.38</v>
      </c>
      <c r="P105" s="17">
        <v>1942.83</v>
      </c>
      <c r="Q105" s="17">
        <v>1527.57</v>
      </c>
      <c r="R105" s="17">
        <v>1330.7</v>
      </c>
      <c r="S105" s="17">
        <v>1450.26</v>
      </c>
      <c r="T105" s="17">
        <v>944.93200000000002</v>
      </c>
      <c r="U105" s="17">
        <v>546.00699999999995</v>
      </c>
      <c r="V105" s="17">
        <v>1892.06</v>
      </c>
      <c r="W105" s="17">
        <v>1053.8599999999999</v>
      </c>
      <c r="X105" s="17">
        <v>1048.07</v>
      </c>
      <c r="Y105" s="17">
        <v>1575.74</v>
      </c>
      <c r="Z105" s="17">
        <v>3337.15</v>
      </c>
      <c r="AA105" s="17">
        <v>869.86400000000003</v>
      </c>
      <c r="AB105" s="17">
        <v>1284.3499999999999</v>
      </c>
      <c r="AC105" s="17">
        <v>1687.72</v>
      </c>
      <c r="AD105" s="17">
        <v>2346.89</v>
      </c>
      <c r="AE105" s="17">
        <v>920.16099999999994</v>
      </c>
      <c r="AF105" s="17">
        <v>2119.94</v>
      </c>
      <c r="AG105" s="17">
        <v>1692.04</v>
      </c>
      <c r="AH105" s="17">
        <v>1433.04</v>
      </c>
      <c r="AI105" s="23">
        <v>869.06100000000004</v>
      </c>
      <c r="AJ105" s="17">
        <v>1782.16</v>
      </c>
      <c r="AK105" s="17">
        <v>2225.15</v>
      </c>
      <c r="AL105" s="17">
        <v>1339.71</v>
      </c>
      <c r="AM105" s="17">
        <v>2444.14</v>
      </c>
      <c r="AN105" s="17">
        <v>1062.3900000000001</v>
      </c>
      <c r="AO105" s="17">
        <v>1097.73</v>
      </c>
      <c r="AP105" s="17">
        <v>1429.35</v>
      </c>
      <c r="AQ105" s="17">
        <v>2891.49</v>
      </c>
      <c r="AR105" s="17">
        <v>1968.17</v>
      </c>
      <c r="AS105" s="17">
        <v>2261.96</v>
      </c>
      <c r="AT105" s="17">
        <v>1210.08</v>
      </c>
      <c r="AU105" s="17">
        <v>1402.11</v>
      </c>
      <c r="AV105" s="17">
        <v>2019</v>
      </c>
      <c r="AW105" s="17">
        <v>2951.6</v>
      </c>
      <c r="AX105" s="17">
        <v>2320.77</v>
      </c>
    </row>
    <row r="106" spans="1:50" x14ac:dyDescent="0.35">
      <c r="A106" s="3">
        <f t="shared" si="29"/>
        <v>89</v>
      </c>
      <c r="B106" s="17">
        <v>1008.68</v>
      </c>
      <c r="C106" s="17">
        <v>5722.43</v>
      </c>
      <c r="D106" s="17">
        <v>1471.03</v>
      </c>
      <c r="E106" s="17">
        <v>846.91399999999999</v>
      </c>
      <c r="F106" s="17">
        <v>1026.51</v>
      </c>
      <c r="G106" s="17">
        <v>1677.67</v>
      </c>
      <c r="H106" s="17">
        <v>7079.12</v>
      </c>
      <c r="I106" s="17">
        <v>1349.52</v>
      </c>
      <c r="J106" s="17">
        <v>727.07899999999995</v>
      </c>
      <c r="K106" s="23">
        <v>1631.76</v>
      </c>
      <c r="L106" s="17">
        <v>2374.2800000000002</v>
      </c>
      <c r="M106" s="17">
        <v>1159.1400000000001</v>
      </c>
      <c r="N106" s="17">
        <v>952.72500000000002</v>
      </c>
      <c r="O106" s="17">
        <v>1780.09</v>
      </c>
      <c r="P106" s="17">
        <v>1944.8</v>
      </c>
      <c r="Q106" s="17">
        <v>1529.8</v>
      </c>
      <c r="R106" s="17">
        <v>1333.06</v>
      </c>
      <c r="S106" s="17">
        <v>1451.82</v>
      </c>
      <c r="T106" s="17">
        <v>945.25900000000001</v>
      </c>
      <c r="U106" s="17">
        <v>548.58299999999997</v>
      </c>
      <c r="V106" s="17">
        <v>1892.65</v>
      </c>
      <c r="W106" s="17">
        <v>1055.71</v>
      </c>
      <c r="X106" s="17">
        <v>1046.8399999999999</v>
      </c>
      <c r="Y106" s="17">
        <v>1578.36</v>
      </c>
      <c r="Z106" s="17">
        <v>3344.61</v>
      </c>
      <c r="AA106" s="17">
        <v>871.93</v>
      </c>
      <c r="AB106" s="17">
        <v>1286.3</v>
      </c>
      <c r="AC106" s="17">
        <v>1688.35</v>
      </c>
      <c r="AD106" s="17">
        <v>2348.23</v>
      </c>
      <c r="AE106" s="17">
        <v>934.66200000000003</v>
      </c>
      <c r="AF106" s="17">
        <v>2121.48</v>
      </c>
      <c r="AG106" s="17">
        <v>1693.49</v>
      </c>
      <c r="AH106" s="17">
        <v>1434.48</v>
      </c>
      <c r="AI106" s="23">
        <v>866.30399999999997</v>
      </c>
      <c r="AJ106" s="17">
        <v>1782.47</v>
      </c>
      <c r="AK106" s="17">
        <v>2226.1999999999998</v>
      </c>
      <c r="AL106" s="17">
        <v>1342.02</v>
      </c>
      <c r="AM106" s="17">
        <v>2446.42</v>
      </c>
      <c r="AN106" s="17">
        <v>1063.24</v>
      </c>
      <c r="AO106" s="17">
        <v>1097.5</v>
      </c>
      <c r="AP106" s="17">
        <v>1428.34</v>
      </c>
      <c r="AQ106" s="17">
        <v>2891.91</v>
      </c>
      <c r="AR106" s="17">
        <v>1966.99</v>
      </c>
      <c r="AS106" s="17">
        <v>2261.87</v>
      </c>
      <c r="AT106" s="17">
        <v>1209.32</v>
      </c>
      <c r="AU106" s="17">
        <v>1403.51</v>
      </c>
      <c r="AV106" s="17">
        <v>2019.48</v>
      </c>
      <c r="AW106" s="17">
        <v>2956.79</v>
      </c>
      <c r="AX106" s="17">
        <v>2323.96</v>
      </c>
    </row>
    <row r="107" spans="1:50" x14ac:dyDescent="0.35">
      <c r="A107" s="3">
        <f t="shared" si="29"/>
        <v>90</v>
      </c>
      <c r="B107" s="17">
        <v>1009.47</v>
      </c>
      <c r="C107" s="17">
        <v>5719.17</v>
      </c>
      <c r="D107" s="17">
        <v>1472.42</v>
      </c>
      <c r="E107" s="17">
        <v>848.72799999999995</v>
      </c>
      <c r="F107" s="17">
        <v>1027.58</v>
      </c>
      <c r="G107" s="17">
        <v>1681.07</v>
      </c>
      <c r="H107" s="17">
        <v>7086.08</v>
      </c>
      <c r="I107" s="17">
        <v>1344.26</v>
      </c>
      <c r="J107" s="17">
        <v>728.11300000000006</v>
      </c>
      <c r="K107" s="23">
        <v>1635.18</v>
      </c>
      <c r="L107" s="17">
        <v>2374.5300000000002</v>
      </c>
      <c r="M107" s="17">
        <v>1161.9000000000001</v>
      </c>
      <c r="N107" s="17">
        <v>954.05</v>
      </c>
      <c r="O107" s="17">
        <v>1782.55</v>
      </c>
      <c r="P107" s="17">
        <v>1949.26</v>
      </c>
      <c r="Q107" s="17">
        <v>1532.56</v>
      </c>
      <c r="R107" s="17">
        <v>1334.55</v>
      </c>
      <c r="S107" s="17">
        <v>1456.25</v>
      </c>
      <c r="T107" s="17">
        <v>947.42</v>
      </c>
      <c r="U107" s="17">
        <v>550.73400000000004</v>
      </c>
      <c r="V107" s="17">
        <v>1896.53</v>
      </c>
      <c r="W107" s="17">
        <v>1056.07</v>
      </c>
      <c r="X107" s="17">
        <v>1049.5999999999999</v>
      </c>
      <c r="Y107" s="17">
        <v>1578.23</v>
      </c>
      <c r="Z107" s="17">
        <v>3349.89</v>
      </c>
      <c r="AA107" s="17">
        <v>871.64099999999996</v>
      </c>
      <c r="AB107" s="17">
        <v>1287.43</v>
      </c>
      <c r="AC107" s="17">
        <v>1691.2</v>
      </c>
      <c r="AD107" s="17">
        <v>2347.0300000000002</v>
      </c>
      <c r="AE107" s="17">
        <v>947.60599999999999</v>
      </c>
      <c r="AF107" s="17">
        <v>2129.89</v>
      </c>
      <c r="AG107" s="17">
        <v>1694.63</v>
      </c>
      <c r="AH107" s="17">
        <v>1435.83</v>
      </c>
      <c r="AI107" s="23">
        <v>864.34699999999998</v>
      </c>
      <c r="AJ107" s="17">
        <v>1785.59</v>
      </c>
      <c r="AK107" s="17">
        <v>2230.19</v>
      </c>
      <c r="AL107" s="17">
        <v>1343.9</v>
      </c>
      <c r="AM107" s="17">
        <v>2446.5100000000002</v>
      </c>
      <c r="AN107" s="17">
        <v>1064.21</v>
      </c>
      <c r="AO107" s="17">
        <v>1098.01</v>
      </c>
      <c r="AP107" s="17">
        <v>1426.51</v>
      </c>
      <c r="AQ107" s="17">
        <v>2897.97</v>
      </c>
      <c r="AR107" s="17">
        <v>1972.51</v>
      </c>
      <c r="AS107" s="17">
        <v>2263.4899999999998</v>
      </c>
      <c r="AT107" s="17">
        <v>1212.05</v>
      </c>
      <c r="AU107" s="17">
        <v>1407.16</v>
      </c>
      <c r="AV107" s="17">
        <v>2023.93</v>
      </c>
      <c r="AW107" s="17">
        <v>2959.26</v>
      </c>
      <c r="AX107" s="17">
        <v>2327.19</v>
      </c>
    </row>
    <row r="108" spans="1:50" x14ac:dyDescent="0.35">
      <c r="A108" s="3">
        <f t="shared" si="29"/>
        <v>91</v>
      </c>
      <c r="B108" s="17">
        <v>1008.58</v>
      </c>
      <c r="C108" s="17">
        <v>5728.8</v>
      </c>
      <c r="D108" s="17">
        <v>1472.48</v>
      </c>
      <c r="E108" s="17">
        <v>847.93799999999999</v>
      </c>
      <c r="F108" s="17">
        <v>1027.6300000000001</v>
      </c>
      <c r="G108" s="17">
        <v>1684.61</v>
      </c>
      <c r="H108" s="17">
        <v>7087.84</v>
      </c>
      <c r="I108" s="17">
        <v>1340.7</v>
      </c>
      <c r="J108" s="17">
        <v>728.11699999999996</v>
      </c>
      <c r="K108" s="23">
        <v>1638.89</v>
      </c>
      <c r="L108" s="17">
        <v>2377.41</v>
      </c>
      <c r="M108" s="17">
        <v>1165.69</v>
      </c>
      <c r="N108" s="17">
        <v>956.18799999999999</v>
      </c>
      <c r="O108" s="17">
        <v>1781.7</v>
      </c>
      <c r="P108" s="17">
        <v>1948.7</v>
      </c>
      <c r="Q108" s="17">
        <v>1536.7</v>
      </c>
      <c r="R108" s="17">
        <v>1332.72</v>
      </c>
      <c r="S108" s="17">
        <v>1457.39</v>
      </c>
      <c r="T108" s="17">
        <v>948.423</v>
      </c>
      <c r="U108" s="17">
        <v>552.86599999999999</v>
      </c>
      <c r="V108" s="17">
        <v>1898.21</v>
      </c>
      <c r="W108" s="17">
        <v>1057.6600000000001</v>
      </c>
      <c r="X108" s="17">
        <v>1048.55</v>
      </c>
      <c r="Y108" s="17">
        <v>1579.02</v>
      </c>
      <c r="Z108" s="17">
        <v>3357.23</v>
      </c>
      <c r="AA108" s="17">
        <v>871.73</v>
      </c>
      <c r="AB108" s="17">
        <v>1289.19</v>
      </c>
      <c r="AC108" s="17">
        <v>1691.59</v>
      </c>
      <c r="AD108" s="17">
        <v>2348.04</v>
      </c>
      <c r="AE108" s="17">
        <v>961.84100000000001</v>
      </c>
      <c r="AF108" s="17">
        <v>2129.0300000000002</v>
      </c>
      <c r="AG108" s="17">
        <v>1696.7</v>
      </c>
      <c r="AH108" s="17">
        <v>1435.67</v>
      </c>
      <c r="AI108" s="23">
        <v>861.51</v>
      </c>
      <c r="AJ108" s="17">
        <v>1784.07</v>
      </c>
      <c r="AK108" s="17">
        <v>2232.91</v>
      </c>
      <c r="AL108" s="17">
        <v>1345.15</v>
      </c>
      <c r="AM108" s="17">
        <v>2451.9499999999998</v>
      </c>
      <c r="AN108" s="17">
        <v>1064.26</v>
      </c>
      <c r="AO108" s="17">
        <v>1099.1099999999999</v>
      </c>
      <c r="AP108" s="17">
        <v>1428.14</v>
      </c>
      <c r="AQ108" s="17">
        <v>2903.97</v>
      </c>
      <c r="AR108" s="17">
        <v>1975.28</v>
      </c>
      <c r="AS108" s="17">
        <v>2265.96</v>
      </c>
      <c r="AT108" s="17">
        <v>1213.68</v>
      </c>
      <c r="AU108" s="17">
        <v>1406.75</v>
      </c>
      <c r="AV108" s="17">
        <v>2025.06</v>
      </c>
      <c r="AW108" s="17">
        <v>2964.09</v>
      </c>
      <c r="AX108" s="17">
        <v>2328.94</v>
      </c>
    </row>
    <row r="109" spans="1:50" x14ac:dyDescent="0.35">
      <c r="A109" s="3">
        <f t="shared" si="29"/>
        <v>92</v>
      </c>
      <c r="B109" s="17">
        <v>1010.39</v>
      </c>
      <c r="C109" s="17">
        <v>5735.52</v>
      </c>
      <c r="D109" s="17">
        <v>1472.19</v>
      </c>
      <c r="E109" s="17">
        <v>849.88900000000001</v>
      </c>
      <c r="F109" s="17">
        <v>1031.43</v>
      </c>
      <c r="G109" s="17">
        <v>1687.84</v>
      </c>
      <c r="H109" s="17">
        <v>7094.35</v>
      </c>
      <c r="I109" s="17">
        <v>1336.67</v>
      </c>
      <c r="J109" s="17">
        <v>729.58</v>
      </c>
      <c r="K109" s="23">
        <v>1642.59</v>
      </c>
      <c r="L109" s="17">
        <v>2380.67</v>
      </c>
      <c r="M109" s="17">
        <v>1166.25</v>
      </c>
      <c r="N109" s="17">
        <v>957.99</v>
      </c>
      <c r="O109" s="17">
        <v>1783.08</v>
      </c>
      <c r="P109" s="17">
        <v>1953.98</v>
      </c>
      <c r="Q109" s="17">
        <v>1535.73</v>
      </c>
      <c r="R109" s="17">
        <v>1335.52</v>
      </c>
      <c r="S109" s="17">
        <v>1462.09</v>
      </c>
      <c r="T109" s="17">
        <v>947.27599999999995</v>
      </c>
      <c r="U109" s="17">
        <v>554.75800000000004</v>
      </c>
      <c r="V109" s="17">
        <v>1900.31</v>
      </c>
      <c r="W109" s="17">
        <v>1060.3399999999999</v>
      </c>
      <c r="X109" s="17">
        <v>1051.77</v>
      </c>
      <c r="Y109" s="17">
        <v>1581.85</v>
      </c>
      <c r="Z109" s="17">
        <v>3361.44</v>
      </c>
      <c r="AA109" s="17">
        <v>873.89499999999998</v>
      </c>
      <c r="AB109" s="17">
        <v>1289.7</v>
      </c>
      <c r="AC109" s="17">
        <v>1693.24</v>
      </c>
      <c r="AD109" s="17">
        <v>2347.46</v>
      </c>
      <c r="AE109" s="17">
        <v>973.88400000000001</v>
      </c>
      <c r="AF109" s="17">
        <v>2134.81</v>
      </c>
      <c r="AG109" s="17">
        <v>1698.77</v>
      </c>
      <c r="AH109" s="17">
        <v>1437.29</v>
      </c>
      <c r="AI109" s="23">
        <v>860.55799999999999</v>
      </c>
      <c r="AJ109" s="17">
        <v>1787.25</v>
      </c>
      <c r="AK109" s="17">
        <v>2235.3200000000002</v>
      </c>
      <c r="AL109" s="17">
        <v>1348.96</v>
      </c>
      <c r="AM109" s="17">
        <v>2452.1999999999998</v>
      </c>
      <c r="AN109" s="17">
        <v>1066.1400000000001</v>
      </c>
      <c r="AO109" s="17">
        <v>1099.5899999999999</v>
      </c>
      <c r="AP109" s="17">
        <v>1426.82</v>
      </c>
      <c r="AQ109" s="17">
        <v>2908.16</v>
      </c>
      <c r="AR109" s="17">
        <v>1977.19</v>
      </c>
      <c r="AS109" s="17">
        <v>2268.63</v>
      </c>
      <c r="AT109" s="17">
        <v>1212.21</v>
      </c>
      <c r="AU109" s="17">
        <v>1409.96</v>
      </c>
      <c r="AV109" s="17">
        <v>2026.46</v>
      </c>
      <c r="AW109" s="17">
        <v>2967.89</v>
      </c>
      <c r="AX109" s="17">
        <v>2330.59</v>
      </c>
    </row>
    <row r="110" spans="1:50" x14ac:dyDescent="0.35">
      <c r="A110" s="3">
        <f t="shared" si="29"/>
        <v>93</v>
      </c>
      <c r="B110" s="17">
        <v>1009.2</v>
      </c>
      <c r="C110" s="17">
        <v>5739.49</v>
      </c>
      <c r="D110" s="17">
        <v>1472.74</v>
      </c>
      <c r="E110" s="17">
        <v>850.78499999999997</v>
      </c>
      <c r="F110" s="17">
        <v>1034.58</v>
      </c>
      <c r="G110" s="17">
        <v>1690.83</v>
      </c>
      <c r="H110" s="17">
        <v>7100.27</v>
      </c>
      <c r="I110" s="17">
        <v>1333.39</v>
      </c>
      <c r="J110" s="17">
        <v>731.23199999999997</v>
      </c>
      <c r="K110" s="23">
        <v>1646.44</v>
      </c>
      <c r="L110" s="17">
        <v>2382.89</v>
      </c>
      <c r="M110" s="17">
        <v>1170.48</v>
      </c>
      <c r="N110" s="17">
        <v>958.67899999999997</v>
      </c>
      <c r="O110" s="17">
        <v>1783.56</v>
      </c>
      <c r="P110" s="17">
        <v>1952.37</v>
      </c>
      <c r="Q110" s="17">
        <v>1537.12</v>
      </c>
      <c r="R110" s="17">
        <v>1336.03</v>
      </c>
      <c r="S110" s="17">
        <v>1465.59</v>
      </c>
      <c r="T110" s="17">
        <v>949.34900000000005</v>
      </c>
      <c r="U110" s="17">
        <v>555.12300000000005</v>
      </c>
      <c r="V110" s="17">
        <v>1902.67</v>
      </c>
      <c r="W110" s="17">
        <v>1062.5</v>
      </c>
      <c r="X110" s="17">
        <v>1051.54</v>
      </c>
      <c r="Y110" s="17">
        <v>1582.65</v>
      </c>
      <c r="Z110" s="17">
        <v>3365.86</v>
      </c>
      <c r="AA110" s="17">
        <v>873.15899999999999</v>
      </c>
      <c r="AB110" s="17">
        <v>1291.74</v>
      </c>
      <c r="AC110" s="17">
        <v>1697.22</v>
      </c>
      <c r="AD110" s="17">
        <v>2348.3200000000002</v>
      </c>
      <c r="AE110" s="17">
        <v>987.97900000000004</v>
      </c>
      <c r="AF110" s="17">
        <v>2135.87</v>
      </c>
      <c r="AG110" s="17">
        <v>1701.64</v>
      </c>
      <c r="AH110" s="17">
        <v>1439.27</v>
      </c>
      <c r="AI110" s="23">
        <v>858.06799999999998</v>
      </c>
      <c r="AJ110" s="17">
        <v>1787.16</v>
      </c>
      <c r="AK110" s="17">
        <v>2239.29</v>
      </c>
      <c r="AL110" s="17">
        <v>1350.29</v>
      </c>
      <c r="AM110" s="17">
        <v>2454.79</v>
      </c>
      <c r="AN110" s="17">
        <v>1066.83</v>
      </c>
      <c r="AO110" s="17">
        <v>1100.74</v>
      </c>
      <c r="AP110" s="17">
        <v>1427.89</v>
      </c>
      <c r="AQ110" s="17">
        <v>2909.59</v>
      </c>
      <c r="AR110" s="17">
        <v>1981.41</v>
      </c>
      <c r="AS110" s="17">
        <v>2270.9299999999998</v>
      </c>
      <c r="AT110" s="17">
        <v>1213.78</v>
      </c>
      <c r="AU110" s="17">
        <v>1409.16</v>
      </c>
      <c r="AV110" s="17">
        <v>2026.63</v>
      </c>
      <c r="AW110" s="17">
        <v>2971.81</v>
      </c>
      <c r="AX110" s="17">
        <v>2335.0100000000002</v>
      </c>
    </row>
    <row r="111" spans="1:50" x14ac:dyDescent="0.35">
      <c r="A111" s="3">
        <f t="shared" si="29"/>
        <v>94</v>
      </c>
      <c r="B111" s="17">
        <v>1010.18</v>
      </c>
      <c r="C111" s="17">
        <v>5744.93</v>
      </c>
      <c r="D111" s="17">
        <v>1473.26</v>
      </c>
      <c r="E111" s="17">
        <v>852.60500000000002</v>
      </c>
      <c r="F111" s="17">
        <v>1034.54</v>
      </c>
      <c r="G111" s="17">
        <v>1694.74</v>
      </c>
      <c r="H111" s="17">
        <v>7104.4</v>
      </c>
      <c r="I111" s="17">
        <v>1332.53</v>
      </c>
      <c r="J111" s="17">
        <v>729.43899999999996</v>
      </c>
      <c r="K111" s="23">
        <v>1649.3</v>
      </c>
      <c r="L111" s="17">
        <v>2384.35</v>
      </c>
      <c r="M111" s="17">
        <v>1171.97</v>
      </c>
      <c r="N111" s="17">
        <v>962.62800000000004</v>
      </c>
      <c r="O111" s="17">
        <v>1786.74</v>
      </c>
      <c r="P111" s="17">
        <v>1956.2</v>
      </c>
      <c r="Q111" s="17">
        <v>1538.4</v>
      </c>
      <c r="R111" s="17">
        <v>1338.67</v>
      </c>
      <c r="S111" s="17">
        <v>1466.15</v>
      </c>
      <c r="T111" s="17">
        <v>949.00699999999995</v>
      </c>
      <c r="U111" s="17">
        <v>558.53099999999995</v>
      </c>
      <c r="V111" s="17">
        <v>1904.92</v>
      </c>
      <c r="W111" s="17">
        <v>1062.08</v>
      </c>
      <c r="X111" s="17">
        <v>1053.3499999999999</v>
      </c>
      <c r="Y111" s="17">
        <v>1584.82</v>
      </c>
      <c r="Z111" s="17">
        <v>3374.11</v>
      </c>
      <c r="AA111" s="17">
        <v>874.08900000000006</v>
      </c>
      <c r="AB111" s="17">
        <v>1294.0999999999999</v>
      </c>
      <c r="AC111" s="17">
        <v>1698.79</v>
      </c>
      <c r="AD111" s="17">
        <v>2351.48</v>
      </c>
      <c r="AE111" s="17">
        <v>998.89</v>
      </c>
      <c r="AF111" s="17">
        <v>2138.38</v>
      </c>
      <c r="AG111" s="17">
        <v>1701.64</v>
      </c>
      <c r="AH111" s="17">
        <v>1437.6</v>
      </c>
      <c r="AI111" s="23">
        <v>856.37199999999996</v>
      </c>
      <c r="AJ111" s="17">
        <v>1786.41</v>
      </c>
      <c r="AK111" s="17">
        <v>2241.9499999999998</v>
      </c>
      <c r="AL111" s="17">
        <v>1351.35</v>
      </c>
      <c r="AM111" s="17">
        <v>2459.23</v>
      </c>
      <c r="AN111" s="17">
        <v>1067.96</v>
      </c>
      <c r="AO111" s="17">
        <v>1101.25</v>
      </c>
      <c r="AP111" s="17">
        <v>1427.32</v>
      </c>
      <c r="AQ111" s="17">
        <v>2911.28</v>
      </c>
      <c r="AR111" s="17">
        <v>1982.36</v>
      </c>
      <c r="AS111" s="17">
        <v>2270.66</v>
      </c>
      <c r="AT111" s="17">
        <v>1213.3800000000001</v>
      </c>
      <c r="AU111" s="17">
        <v>1411.43</v>
      </c>
      <c r="AV111" s="17">
        <v>2031.89</v>
      </c>
      <c r="AW111" s="17">
        <v>2974.79</v>
      </c>
      <c r="AX111" s="17">
        <v>2338.23</v>
      </c>
    </row>
    <row r="112" spans="1:50" x14ac:dyDescent="0.35">
      <c r="A112" s="3">
        <f t="shared" si="29"/>
        <v>95</v>
      </c>
      <c r="B112" s="17">
        <v>1010.77</v>
      </c>
      <c r="C112" s="17">
        <v>5750.88</v>
      </c>
      <c r="D112" s="17">
        <v>1472.25</v>
      </c>
      <c r="E112" s="17">
        <v>855.05399999999997</v>
      </c>
      <c r="F112" s="17">
        <v>1032.57</v>
      </c>
      <c r="G112" s="17">
        <v>1694.02</v>
      </c>
      <c r="H112" s="17">
        <v>7107.46</v>
      </c>
      <c r="I112" s="17">
        <v>1328.06</v>
      </c>
      <c r="J112" s="17">
        <v>729.52700000000004</v>
      </c>
      <c r="K112" s="23">
        <v>1651.14</v>
      </c>
      <c r="L112" s="17">
        <v>2387.0500000000002</v>
      </c>
      <c r="M112" s="17">
        <v>1175.57</v>
      </c>
      <c r="N112" s="17">
        <v>964.29399999999998</v>
      </c>
      <c r="O112" s="17">
        <v>1787.45</v>
      </c>
      <c r="P112" s="17">
        <v>1958.74</v>
      </c>
      <c r="Q112" s="17">
        <v>1537.7</v>
      </c>
      <c r="R112" s="17">
        <v>1339.14</v>
      </c>
      <c r="S112" s="17">
        <v>1469.26</v>
      </c>
      <c r="T112" s="17">
        <v>950.31100000000004</v>
      </c>
      <c r="U112" s="17">
        <v>560.351</v>
      </c>
      <c r="V112" s="17">
        <v>1908.16</v>
      </c>
      <c r="W112" s="17">
        <v>1065.81</v>
      </c>
      <c r="X112" s="17">
        <v>1052.71</v>
      </c>
      <c r="Y112" s="17">
        <v>1586.59</v>
      </c>
      <c r="Z112" s="17">
        <v>3377.03</v>
      </c>
      <c r="AA112" s="17">
        <v>872.79399999999998</v>
      </c>
      <c r="AB112" s="17">
        <v>1295.03</v>
      </c>
      <c r="AC112" s="17">
        <v>1701.06</v>
      </c>
      <c r="AD112" s="17">
        <v>2352.59</v>
      </c>
      <c r="AE112" s="17">
        <v>1009.75</v>
      </c>
      <c r="AF112" s="17">
        <v>2140.5300000000002</v>
      </c>
      <c r="AG112" s="17">
        <v>1704.84</v>
      </c>
      <c r="AH112" s="17">
        <v>1438.3</v>
      </c>
      <c r="AI112" s="23">
        <v>855.32600000000002</v>
      </c>
      <c r="AJ112" s="17">
        <v>1784.43</v>
      </c>
      <c r="AK112" s="17">
        <v>2246.19</v>
      </c>
      <c r="AL112" s="17">
        <v>1353.88</v>
      </c>
      <c r="AM112" s="17">
        <v>2460.48</v>
      </c>
      <c r="AN112" s="17">
        <v>1068.6500000000001</v>
      </c>
      <c r="AO112" s="17">
        <v>1102.8499999999999</v>
      </c>
      <c r="AP112" s="17">
        <v>1429.89</v>
      </c>
      <c r="AQ112" s="17">
        <v>2918.7</v>
      </c>
      <c r="AR112" s="17">
        <v>1984.66</v>
      </c>
      <c r="AS112" s="17">
        <v>2272.15</v>
      </c>
      <c r="AT112" s="17">
        <v>1214.43</v>
      </c>
      <c r="AU112" s="17">
        <v>1412.39</v>
      </c>
      <c r="AV112" s="17">
        <v>2031.84</v>
      </c>
      <c r="AW112" s="17">
        <v>2980.81</v>
      </c>
      <c r="AX112" s="17">
        <v>2339.69</v>
      </c>
    </row>
    <row r="113" spans="1:50" x14ac:dyDescent="0.35">
      <c r="A113" s="3">
        <f t="shared" si="29"/>
        <v>96</v>
      </c>
      <c r="B113" s="17">
        <v>1009.69</v>
      </c>
      <c r="C113" s="17">
        <v>5757.04</v>
      </c>
      <c r="D113" s="17">
        <v>1474.25</v>
      </c>
      <c r="E113" s="17">
        <v>856.37099999999998</v>
      </c>
      <c r="F113" s="17">
        <v>1038.0899999999999</v>
      </c>
      <c r="G113" s="17">
        <v>1699</v>
      </c>
      <c r="H113" s="17">
        <v>7111.25</v>
      </c>
      <c r="I113" s="17">
        <v>1326.64</v>
      </c>
      <c r="J113" s="17">
        <v>730.32899999999995</v>
      </c>
      <c r="K113" s="23">
        <v>1653.52</v>
      </c>
      <c r="L113" s="17">
        <v>2387.94</v>
      </c>
      <c r="M113" s="17">
        <v>1176.4100000000001</v>
      </c>
      <c r="N113" s="17">
        <v>966.57799999999997</v>
      </c>
      <c r="O113" s="17">
        <v>1789.27</v>
      </c>
      <c r="P113" s="17">
        <v>1960.66</v>
      </c>
      <c r="Q113" s="17">
        <v>1537.03</v>
      </c>
      <c r="R113" s="17">
        <v>1340.46</v>
      </c>
      <c r="S113" s="17">
        <v>1471.86</v>
      </c>
      <c r="T113" s="17">
        <v>950.21299999999997</v>
      </c>
      <c r="U113" s="17">
        <v>562.55799999999999</v>
      </c>
      <c r="V113" s="17">
        <v>1909.49</v>
      </c>
      <c r="W113" s="17">
        <v>1066.23</v>
      </c>
      <c r="X113" s="17">
        <v>1054.31</v>
      </c>
      <c r="Y113" s="17">
        <v>1586.96</v>
      </c>
      <c r="Z113" s="17">
        <v>3381.26</v>
      </c>
      <c r="AA113" s="17">
        <v>874.56600000000003</v>
      </c>
      <c r="AB113" s="17">
        <v>1297.3800000000001</v>
      </c>
      <c r="AC113" s="17">
        <v>1703.93</v>
      </c>
      <c r="AD113" s="17">
        <v>2353.5100000000002</v>
      </c>
      <c r="AE113" s="17">
        <v>1020.41</v>
      </c>
      <c r="AF113" s="17">
        <v>2143.25</v>
      </c>
      <c r="AG113" s="17">
        <v>1705.51</v>
      </c>
      <c r="AH113" s="17">
        <v>1438.63</v>
      </c>
      <c r="AI113" s="23">
        <v>852.09199999999998</v>
      </c>
      <c r="AJ113" s="17">
        <v>1786.45</v>
      </c>
      <c r="AK113" s="17">
        <v>2246.4699999999998</v>
      </c>
      <c r="AL113" s="17">
        <v>1356.58</v>
      </c>
      <c r="AM113" s="17">
        <v>2461.1999999999998</v>
      </c>
      <c r="AN113" s="17">
        <v>1069.3599999999999</v>
      </c>
      <c r="AO113" s="17">
        <v>1104.3</v>
      </c>
      <c r="AP113" s="17">
        <v>1428.06</v>
      </c>
      <c r="AQ113" s="17">
        <v>2916.88</v>
      </c>
      <c r="AR113" s="17">
        <v>1988.46</v>
      </c>
      <c r="AS113" s="17">
        <v>2274.86</v>
      </c>
      <c r="AT113" s="17">
        <v>1218.32</v>
      </c>
      <c r="AU113" s="17">
        <v>1413.72</v>
      </c>
      <c r="AV113" s="17">
        <v>2035.41</v>
      </c>
      <c r="AW113" s="17">
        <v>2982.93</v>
      </c>
      <c r="AX113" s="17">
        <v>2339.9299999999998</v>
      </c>
    </row>
    <row r="114" spans="1:50" x14ac:dyDescent="0.35">
      <c r="A114" s="3">
        <f t="shared" si="29"/>
        <v>97</v>
      </c>
      <c r="B114" s="17">
        <v>1012.78</v>
      </c>
      <c r="C114" s="17">
        <v>5761.24</v>
      </c>
      <c r="D114" s="17">
        <v>1474.71</v>
      </c>
      <c r="E114" s="17">
        <v>858.11300000000006</v>
      </c>
      <c r="F114" s="17">
        <v>1036.74</v>
      </c>
      <c r="G114" s="17">
        <v>1703.34</v>
      </c>
      <c r="H114" s="17">
        <v>7117.6</v>
      </c>
      <c r="I114" s="17">
        <v>1327.31</v>
      </c>
      <c r="J114" s="17">
        <v>731.35400000000004</v>
      </c>
      <c r="K114" s="23">
        <v>1658.51</v>
      </c>
      <c r="L114" s="17">
        <v>2388.77</v>
      </c>
      <c r="M114" s="17">
        <v>1178.83</v>
      </c>
      <c r="N114" s="17">
        <v>967.64300000000003</v>
      </c>
      <c r="O114" s="17">
        <v>1790.67</v>
      </c>
      <c r="P114" s="17">
        <v>1960.73</v>
      </c>
      <c r="Q114" s="17">
        <v>1537.27</v>
      </c>
      <c r="R114" s="17">
        <v>1340.35</v>
      </c>
      <c r="S114" s="17">
        <v>1475.1</v>
      </c>
      <c r="T114" s="17">
        <v>952.40499999999997</v>
      </c>
      <c r="U114" s="17">
        <v>564.60599999999999</v>
      </c>
      <c r="V114" s="17">
        <v>1910.94</v>
      </c>
      <c r="W114" s="17">
        <v>1067.6400000000001</v>
      </c>
      <c r="X114" s="17">
        <v>1056.67</v>
      </c>
      <c r="Y114" s="17">
        <v>1588.64</v>
      </c>
      <c r="Z114" s="17">
        <v>3388.7</v>
      </c>
      <c r="AA114" s="17">
        <v>875.53300000000002</v>
      </c>
      <c r="AB114" s="17">
        <v>1300.99</v>
      </c>
      <c r="AC114" s="17">
        <v>1706.48</v>
      </c>
      <c r="AD114" s="17">
        <v>2354.85</v>
      </c>
      <c r="AE114" s="17">
        <v>1029.51</v>
      </c>
      <c r="AF114" s="17">
        <v>2146.64</v>
      </c>
      <c r="AG114" s="17">
        <v>1709.81</v>
      </c>
      <c r="AH114" s="17">
        <v>1441.83</v>
      </c>
      <c r="AI114" s="23">
        <v>850.43399999999997</v>
      </c>
      <c r="AJ114" s="17">
        <v>1787.14</v>
      </c>
      <c r="AK114" s="17">
        <v>2251.91</v>
      </c>
      <c r="AL114" s="17">
        <v>1360.95</v>
      </c>
      <c r="AM114" s="17">
        <v>2462.7800000000002</v>
      </c>
      <c r="AN114" s="17">
        <v>1070.8399999999999</v>
      </c>
      <c r="AO114" s="17">
        <v>1102.67</v>
      </c>
      <c r="AP114" s="17">
        <v>1428.68</v>
      </c>
      <c r="AQ114" s="17">
        <v>2927.99</v>
      </c>
      <c r="AR114" s="17">
        <v>1991.86</v>
      </c>
      <c r="AS114" s="17">
        <v>2276.41</v>
      </c>
      <c r="AT114" s="17">
        <v>1218.01</v>
      </c>
      <c r="AU114" s="17">
        <v>1415.22</v>
      </c>
      <c r="AV114" s="17">
        <v>2034.61</v>
      </c>
      <c r="AW114" s="17">
        <v>2987.62</v>
      </c>
      <c r="AX114" s="17">
        <v>2339.14</v>
      </c>
    </row>
    <row r="115" spans="1:50" x14ac:dyDescent="0.35">
      <c r="A115" s="3">
        <f t="shared" ref="A115:A178" si="30">A114+1</f>
        <v>98</v>
      </c>
      <c r="B115" s="17">
        <v>1011.26</v>
      </c>
      <c r="C115" s="17">
        <v>5767.45</v>
      </c>
      <c r="D115" s="17">
        <v>1476.21</v>
      </c>
      <c r="E115" s="17">
        <v>860.59500000000003</v>
      </c>
      <c r="F115" s="17">
        <v>1040</v>
      </c>
      <c r="G115" s="17">
        <v>1706.27</v>
      </c>
      <c r="H115" s="17">
        <v>7120.58</v>
      </c>
      <c r="I115" s="17">
        <v>1323.32</v>
      </c>
      <c r="J115" s="17">
        <v>732.49</v>
      </c>
      <c r="K115" s="23">
        <v>1658.28</v>
      </c>
      <c r="L115" s="17">
        <v>2389.5700000000002</v>
      </c>
      <c r="M115" s="17">
        <v>1179.2</v>
      </c>
      <c r="N115" s="17">
        <v>969.83100000000002</v>
      </c>
      <c r="O115" s="17">
        <v>1792.99</v>
      </c>
      <c r="P115" s="17">
        <v>1963.96</v>
      </c>
      <c r="Q115" s="17">
        <v>1536.83</v>
      </c>
      <c r="R115" s="17">
        <v>1342.24</v>
      </c>
      <c r="S115" s="17">
        <v>1475.4</v>
      </c>
      <c r="T115" s="17">
        <v>951.34699999999998</v>
      </c>
      <c r="U115" s="17">
        <v>566.14499999999998</v>
      </c>
      <c r="V115" s="17">
        <v>1915.65</v>
      </c>
      <c r="W115" s="17">
        <v>1068.05</v>
      </c>
      <c r="X115" s="17">
        <v>1058.94</v>
      </c>
      <c r="Y115" s="17">
        <v>1590.92</v>
      </c>
      <c r="Z115" s="17">
        <v>3393.03</v>
      </c>
      <c r="AA115" s="17">
        <v>875.92200000000003</v>
      </c>
      <c r="AB115" s="17">
        <v>1300.6300000000001</v>
      </c>
      <c r="AC115" s="17">
        <v>1708.7</v>
      </c>
      <c r="AD115" s="17">
        <v>2356.77</v>
      </c>
      <c r="AE115" s="17">
        <v>1037.4000000000001</v>
      </c>
      <c r="AF115" s="17">
        <v>2148.13</v>
      </c>
      <c r="AG115" s="17">
        <v>1709.95</v>
      </c>
      <c r="AH115" s="17">
        <v>1440.6</v>
      </c>
      <c r="AI115" s="23">
        <v>846.92600000000004</v>
      </c>
      <c r="AJ115" s="17">
        <v>1786.52</v>
      </c>
      <c r="AK115" s="17">
        <v>2252.9299999999998</v>
      </c>
      <c r="AL115" s="17">
        <v>1360.75</v>
      </c>
      <c r="AM115" s="17">
        <v>2466.79</v>
      </c>
      <c r="AN115" s="17">
        <v>1071.07</v>
      </c>
      <c r="AO115" s="17">
        <v>1102.6500000000001</v>
      </c>
      <c r="AP115" s="17">
        <v>1427.49</v>
      </c>
      <c r="AQ115" s="17">
        <v>2929.66</v>
      </c>
      <c r="AR115" s="17">
        <v>1994.17</v>
      </c>
      <c r="AS115" s="17">
        <v>2279.4</v>
      </c>
      <c r="AT115" s="17">
        <v>1217.6600000000001</v>
      </c>
      <c r="AU115" s="17">
        <v>1417.42</v>
      </c>
      <c r="AV115" s="17">
        <v>2037.51</v>
      </c>
      <c r="AW115" s="17">
        <v>2990.37</v>
      </c>
      <c r="AX115" s="17">
        <v>2343.7199999999998</v>
      </c>
    </row>
    <row r="116" spans="1:50" x14ac:dyDescent="0.35">
      <c r="A116" s="3">
        <f t="shared" si="30"/>
        <v>99</v>
      </c>
      <c r="B116" s="17">
        <v>1010.51</v>
      </c>
      <c r="C116" s="17">
        <v>5776.91</v>
      </c>
      <c r="D116" s="17">
        <v>1475.17</v>
      </c>
      <c r="E116" s="17">
        <v>861.37300000000005</v>
      </c>
      <c r="F116" s="17">
        <v>1039.83</v>
      </c>
      <c r="G116" s="17">
        <v>1709.73</v>
      </c>
      <c r="H116" s="17">
        <v>7132.31</v>
      </c>
      <c r="I116" s="17">
        <v>1327.81</v>
      </c>
      <c r="J116" s="17">
        <v>731.96299999999997</v>
      </c>
      <c r="K116" s="23">
        <v>1659.89</v>
      </c>
      <c r="L116" s="17">
        <v>2389.08</v>
      </c>
      <c r="M116" s="17">
        <v>1181.2</v>
      </c>
      <c r="N116" s="17">
        <v>973.04600000000005</v>
      </c>
      <c r="O116" s="17">
        <v>1793.09</v>
      </c>
      <c r="P116" s="17">
        <v>1965.35</v>
      </c>
      <c r="Q116" s="17">
        <v>1535.71</v>
      </c>
      <c r="R116" s="17">
        <v>1343.32</v>
      </c>
      <c r="S116" s="17">
        <v>1479.43</v>
      </c>
      <c r="T116" s="17">
        <v>952.99900000000002</v>
      </c>
      <c r="U116" s="17">
        <v>568.79399999999998</v>
      </c>
      <c r="V116" s="17">
        <v>1918.23</v>
      </c>
      <c r="W116" s="17">
        <v>1070.72</v>
      </c>
      <c r="X116" s="17">
        <v>1055.8800000000001</v>
      </c>
      <c r="Y116" s="17">
        <v>1592.42</v>
      </c>
      <c r="Z116" s="17">
        <v>3397.96</v>
      </c>
      <c r="AA116" s="17">
        <v>876.60900000000004</v>
      </c>
      <c r="AB116" s="17">
        <v>1302.8900000000001</v>
      </c>
      <c r="AC116" s="17">
        <v>1708.37</v>
      </c>
      <c r="AD116" s="17">
        <v>2355.56</v>
      </c>
      <c r="AE116" s="17">
        <v>1043.2</v>
      </c>
      <c r="AF116" s="17">
        <v>2151.84</v>
      </c>
      <c r="AG116" s="17">
        <v>1713.23</v>
      </c>
      <c r="AH116" s="17">
        <v>1442.25</v>
      </c>
      <c r="AI116" s="23">
        <v>844.94500000000005</v>
      </c>
      <c r="AJ116" s="17">
        <v>1786.62</v>
      </c>
      <c r="AK116" s="17">
        <v>2258.33</v>
      </c>
      <c r="AL116" s="17">
        <v>1362.12</v>
      </c>
      <c r="AM116" s="17">
        <v>2471.96</v>
      </c>
      <c r="AN116" s="17">
        <v>1070.71</v>
      </c>
      <c r="AO116" s="17">
        <v>1104.58</v>
      </c>
      <c r="AP116" s="17">
        <v>1427.7</v>
      </c>
      <c r="AQ116" s="17">
        <v>2932.31</v>
      </c>
      <c r="AR116" s="17">
        <v>1996.07</v>
      </c>
      <c r="AS116" s="17">
        <v>2282.04</v>
      </c>
      <c r="AT116" s="17">
        <v>1220.33</v>
      </c>
      <c r="AU116" s="17">
        <v>1418.19</v>
      </c>
      <c r="AV116" s="17">
        <v>2037.55</v>
      </c>
      <c r="AW116" s="17">
        <v>2992.61</v>
      </c>
      <c r="AX116" s="17">
        <v>2345.7399999999998</v>
      </c>
    </row>
    <row r="117" spans="1:50" x14ac:dyDescent="0.35">
      <c r="A117" s="3">
        <f t="shared" si="30"/>
        <v>100</v>
      </c>
      <c r="B117" s="17">
        <v>1013.91</v>
      </c>
      <c r="C117" s="17">
        <v>5780.83</v>
      </c>
      <c r="D117" s="17">
        <v>1478.92</v>
      </c>
      <c r="E117" s="17">
        <v>862.27800000000002</v>
      </c>
      <c r="F117" s="17">
        <v>1043.96</v>
      </c>
      <c r="G117" s="17">
        <v>1714.74</v>
      </c>
      <c r="H117" s="17">
        <v>7133.65</v>
      </c>
      <c r="I117" s="17">
        <v>1328.42</v>
      </c>
      <c r="J117" s="17">
        <v>734.17700000000002</v>
      </c>
      <c r="K117" s="23">
        <v>1661.02</v>
      </c>
      <c r="L117" s="17">
        <v>2392.42</v>
      </c>
      <c r="M117" s="17">
        <v>1182.17</v>
      </c>
      <c r="N117" s="17">
        <v>975.202</v>
      </c>
      <c r="O117" s="17">
        <v>1794.19</v>
      </c>
      <c r="P117" s="17">
        <v>1968.69</v>
      </c>
      <c r="Q117" s="17">
        <v>1533.73</v>
      </c>
      <c r="R117" s="17">
        <v>1343.19</v>
      </c>
      <c r="S117" s="17">
        <v>1482.31</v>
      </c>
      <c r="T117" s="17">
        <v>954.23400000000004</v>
      </c>
      <c r="U117" s="17">
        <v>571.08600000000001</v>
      </c>
      <c r="V117" s="17">
        <v>1922.42</v>
      </c>
      <c r="W117" s="17">
        <v>1070.92</v>
      </c>
      <c r="X117" s="17">
        <v>1058.48</v>
      </c>
      <c r="Y117" s="17">
        <v>1595.95</v>
      </c>
      <c r="Z117" s="17">
        <v>3402.52</v>
      </c>
      <c r="AA117" s="17">
        <v>878.31200000000001</v>
      </c>
      <c r="AB117" s="17">
        <v>1306.55</v>
      </c>
      <c r="AC117" s="17">
        <v>1712.63</v>
      </c>
      <c r="AD117" s="17">
        <v>2355.17</v>
      </c>
      <c r="AE117" s="17">
        <v>1049.75</v>
      </c>
      <c r="AF117" s="17">
        <v>2156</v>
      </c>
      <c r="AG117" s="17">
        <v>1714.45</v>
      </c>
      <c r="AH117" s="17">
        <v>1443.26</v>
      </c>
      <c r="AI117" s="23">
        <v>842.35400000000004</v>
      </c>
      <c r="AJ117" s="17">
        <v>1787.81</v>
      </c>
      <c r="AK117" s="17">
        <v>2260.4299999999998</v>
      </c>
      <c r="AL117" s="17">
        <v>1363.93</v>
      </c>
      <c r="AM117" s="17">
        <v>2471.36</v>
      </c>
      <c r="AN117" s="17">
        <v>1073.58</v>
      </c>
      <c r="AO117" s="17">
        <v>1103.78</v>
      </c>
      <c r="AP117" s="17">
        <v>1428.46</v>
      </c>
      <c r="AQ117" s="17">
        <v>2935.55</v>
      </c>
      <c r="AR117" s="17">
        <v>1998.15</v>
      </c>
      <c r="AS117" s="17">
        <v>2283.5100000000002</v>
      </c>
      <c r="AT117" s="17">
        <v>1220.1099999999999</v>
      </c>
      <c r="AU117" s="17">
        <v>1420.3</v>
      </c>
      <c r="AV117" s="17">
        <v>2042.46</v>
      </c>
      <c r="AW117" s="17">
        <v>2997.02</v>
      </c>
      <c r="AX117" s="17">
        <v>2347.1999999999998</v>
      </c>
    </row>
    <row r="118" spans="1:50" x14ac:dyDescent="0.35">
      <c r="A118" s="3">
        <f t="shared" si="30"/>
        <v>101</v>
      </c>
      <c r="B118" s="17">
        <v>1012.48</v>
      </c>
      <c r="C118" s="17">
        <v>5790</v>
      </c>
      <c r="D118" s="17">
        <v>1477.72</v>
      </c>
      <c r="E118" s="17">
        <v>864.221</v>
      </c>
      <c r="F118" s="17">
        <v>1040.82</v>
      </c>
      <c r="G118" s="17">
        <v>1715</v>
      </c>
      <c r="H118" s="17">
        <v>7141.35</v>
      </c>
      <c r="I118" s="17">
        <v>1329.43</v>
      </c>
      <c r="J118" s="17">
        <v>734.03499999999997</v>
      </c>
      <c r="K118" s="23">
        <v>1663.42</v>
      </c>
      <c r="L118" s="17">
        <v>2392.5100000000002</v>
      </c>
      <c r="M118" s="17">
        <v>1186.18</v>
      </c>
      <c r="N118" s="17">
        <v>977.88400000000001</v>
      </c>
      <c r="O118" s="17">
        <v>1796.05</v>
      </c>
      <c r="P118" s="17">
        <v>1968</v>
      </c>
      <c r="Q118" s="17">
        <v>1530.04</v>
      </c>
      <c r="R118" s="17">
        <v>1344.4</v>
      </c>
      <c r="S118" s="17">
        <v>1484.75</v>
      </c>
      <c r="T118" s="17">
        <v>954.44899999999996</v>
      </c>
      <c r="U118" s="17">
        <v>574.625</v>
      </c>
      <c r="V118" s="17">
        <v>1925.65</v>
      </c>
      <c r="W118" s="17">
        <v>1073.4000000000001</v>
      </c>
      <c r="X118" s="17">
        <v>1060.0999999999999</v>
      </c>
      <c r="Y118" s="17">
        <v>1596.83</v>
      </c>
      <c r="Z118" s="17">
        <v>3409.21</v>
      </c>
      <c r="AA118" s="17">
        <v>876.32100000000003</v>
      </c>
      <c r="AB118" s="17">
        <v>1307.48</v>
      </c>
      <c r="AC118" s="17">
        <v>1716.05</v>
      </c>
      <c r="AD118" s="17">
        <v>2356.54</v>
      </c>
      <c r="AE118" s="17">
        <v>1051.22</v>
      </c>
      <c r="AF118" s="17">
        <v>2153.65</v>
      </c>
      <c r="AG118" s="17">
        <v>1715.36</v>
      </c>
      <c r="AH118" s="17">
        <v>1444.5</v>
      </c>
      <c r="AI118" s="23">
        <v>835.61</v>
      </c>
      <c r="AJ118" s="17">
        <v>1788.58</v>
      </c>
      <c r="AK118" s="17">
        <v>2262.19</v>
      </c>
      <c r="AL118" s="17">
        <v>1365.99</v>
      </c>
      <c r="AM118" s="17">
        <v>2474.98</v>
      </c>
      <c r="AN118" s="17">
        <v>1075.04</v>
      </c>
      <c r="AO118" s="17">
        <v>1106.79</v>
      </c>
      <c r="AP118" s="17">
        <v>1427.65</v>
      </c>
      <c r="AQ118" s="17">
        <v>2941.61</v>
      </c>
      <c r="AR118" s="17">
        <v>2000.82</v>
      </c>
      <c r="AS118" s="17">
        <v>2285</v>
      </c>
      <c r="AT118" s="17">
        <v>1221.67</v>
      </c>
      <c r="AU118" s="17">
        <v>1421.82</v>
      </c>
      <c r="AV118" s="17">
        <v>2044.37</v>
      </c>
      <c r="AW118" s="17">
        <v>2998.62</v>
      </c>
      <c r="AX118" s="17">
        <v>2351.21</v>
      </c>
    </row>
    <row r="119" spans="1:50" x14ac:dyDescent="0.35">
      <c r="A119" s="3">
        <f t="shared" si="30"/>
        <v>102</v>
      </c>
      <c r="B119" s="17">
        <v>1013.52</v>
      </c>
      <c r="C119" s="17">
        <v>5789.88</v>
      </c>
      <c r="D119" s="17">
        <v>1476.74</v>
      </c>
      <c r="E119" s="17">
        <v>864.37400000000002</v>
      </c>
      <c r="F119" s="17">
        <v>1042.56</v>
      </c>
      <c r="G119" s="17">
        <v>1719.21</v>
      </c>
      <c r="H119" s="17">
        <v>7140.43</v>
      </c>
      <c r="I119" s="17">
        <v>1333</v>
      </c>
      <c r="J119" s="17">
        <v>734.27599999999995</v>
      </c>
      <c r="K119" s="23">
        <v>1665.42</v>
      </c>
      <c r="L119" s="17">
        <v>2394.5700000000002</v>
      </c>
      <c r="M119" s="17">
        <v>1186.77</v>
      </c>
      <c r="N119" s="17">
        <v>979.43899999999996</v>
      </c>
      <c r="O119" s="17">
        <v>1797.47</v>
      </c>
      <c r="P119" s="17">
        <v>1970.99</v>
      </c>
      <c r="Q119" s="17">
        <v>1528.74</v>
      </c>
      <c r="R119" s="17">
        <v>1346.6</v>
      </c>
      <c r="S119" s="17">
        <v>1484.97</v>
      </c>
      <c r="T119" s="17">
        <v>956.23</v>
      </c>
      <c r="U119" s="17">
        <v>576.52200000000005</v>
      </c>
      <c r="V119" s="17">
        <v>1928.1</v>
      </c>
      <c r="W119" s="17">
        <v>1075.49</v>
      </c>
      <c r="X119" s="17">
        <v>1061.23</v>
      </c>
      <c r="Y119" s="17">
        <v>1596.39</v>
      </c>
      <c r="Z119" s="17">
        <v>3412.04</v>
      </c>
      <c r="AA119" s="17">
        <v>878.11400000000003</v>
      </c>
      <c r="AB119" s="17">
        <v>1307.6500000000001</v>
      </c>
      <c r="AC119" s="17">
        <v>1717.24</v>
      </c>
      <c r="AD119" s="17">
        <v>2359.4</v>
      </c>
      <c r="AE119" s="17">
        <v>1054.83</v>
      </c>
      <c r="AF119" s="17">
        <v>2160.89</v>
      </c>
      <c r="AG119" s="17">
        <v>1718.09</v>
      </c>
      <c r="AH119" s="17">
        <v>1444.85</v>
      </c>
      <c r="AI119" s="23">
        <v>832.69100000000003</v>
      </c>
      <c r="AJ119" s="17">
        <v>1789.56</v>
      </c>
      <c r="AK119" s="17">
        <v>2266.92</v>
      </c>
      <c r="AL119" s="17">
        <v>1369.32</v>
      </c>
      <c r="AM119" s="17">
        <v>2475.13</v>
      </c>
      <c r="AN119" s="17">
        <v>1075.48</v>
      </c>
      <c r="AO119" s="17">
        <v>1109.25</v>
      </c>
      <c r="AP119" s="17">
        <v>1427.43</v>
      </c>
      <c r="AQ119" s="17">
        <v>2944.87</v>
      </c>
      <c r="AR119" s="17">
        <v>2003.72</v>
      </c>
      <c r="AS119" s="17">
        <v>2287.52</v>
      </c>
      <c r="AT119" s="17">
        <v>1223.33</v>
      </c>
      <c r="AU119" s="17">
        <v>1422.44</v>
      </c>
      <c r="AV119" s="17">
        <v>2046</v>
      </c>
      <c r="AW119" s="17">
        <v>3002.13</v>
      </c>
      <c r="AX119" s="17">
        <v>2350</v>
      </c>
    </row>
    <row r="120" spans="1:50" x14ac:dyDescent="0.35">
      <c r="A120" s="3">
        <f t="shared" si="30"/>
        <v>103</v>
      </c>
      <c r="B120" s="17">
        <v>1014.1</v>
      </c>
      <c r="C120" s="17">
        <v>5798.22</v>
      </c>
      <c r="D120" s="17">
        <v>1478.96</v>
      </c>
      <c r="E120" s="17">
        <v>865.62800000000004</v>
      </c>
      <c r="F120" s="17">
        <v>1041.0999999999999</v>
      </c>
      <c r="G120" s="17">
        <v>1721.58</v>
      </c>
      <c r="H120" s="17">
        <v>7149.51</v>
      </c>
      <c r="I120" s="17">
        <v>1337.21</v>
      </c>
      <c r="J120" s="17">
        <v>735.02</v>
      </c>
      <c r="K120" s="23">
        <v>1666.57</v>
      </c>
      <c r="L120" s="17">
        <v>2396.65</v>
      </c>
      <c r="M120" s="17">
        <v>1188.8399999999999</v>
      </c>
      <c r="N120" s="17">
        <v>983.00599999999997</v>
      </c>
      <c r="O120" s="17">
        <v>1799.17</v>
      </c>
      <c r="P120" s="17">
        <v>1974.7</v>
      </c>
      <c r="Q120" s="17">
        <v>1526.93</v>
      </c>
      <c r="R120" s="17">
        <v>1348.41</v>
      </c>
      <c r="S120" s="17">
        <v>1486.59</v>
      </c>
      <c r="T120" s="17">
        <v>956.02700000000004</v>
      </c>
      <c r="U120" s="17">
        <v>578.13800000000003</v>
      </c>
      <c r="V120" s="17">
        <v>1929.36</v>
      </c>
      <c r="W120" s="17">
        <v>1076.45</v>
      </c>
      <c r="X120" s="17">
        <v>1061.9100000000001</v>
      </c>
      <c r="Y120" s="17">
        <v>1598.35</v>
      </c>
      <c r="Z120" s="17">
        <v>3423.03</v>
      </c>
      <c r="AA120" s="17">
        <v>877.30499999999995</v>
      </c>
      <c r="AB120" s="17">
        <v>1309.81</v>
      </c>
      <c r="AC120" s="17">
        <v>1717.71</v>
      </c>
      <c r="AD120" s="17">
        <v>2361.9699999999998</v>
      </c>
      <c r="AE120" s="17">
        <v>1054.74</v>
      </c>
      <c r="AF120" s="17">
        <v>2164.79</v>
      </c>
      <c r="AG120" s="17">
        <v>1721.46</v>
      </c>
      <c r="AH120" s="17">
        <v>1447.05</v>
      </c>
      <c r="AI120" s="23">
        <v>828.43899999999996</v>
      </c>
      <c r="AJ120" s="17">
        <v>1789.39</v>
      </c>
      <c r="AK120" s="17">
        <v>2271.02</v>
      </c>
      <c r="AL120" s="17">
        <v>1371.91</v>
      </c>
      <c r="AM120" s="17">
        <v>2479.19</v>
      </c>
      <c r="AN120" s="17">
        <v>1076.25</v>
      </c>
      <c r="AO120" s="17">
        <v>1108.55</v>
      </c>
      <c r="AP120" s="17">
        <v>1427.25</v>
      </c>
      <c r="AQ120" s="17">
        <v>2946.7</v>
      </c>
      <c r="AR120" s="17">
        <v>2005.98</v>
      </c>
      <c r="AS120" s="17">
        <v>2290.41</v>
      </c>
      <c r="AT120" s="17">
        <v>1225.3499999999999</v>
      </c>
      <c r="AU120" s="17">
        <v>1425.17</v>
      </c>
      <c r="AV120" s="17">
        <v>2050.2399999999998</v>
      </c>
      <c r="AW120" s="17">
        <v>3004.89</v>
      </c>
      <c r="AX120" s="17">
        <v>2353.64</v>
      </c>
    </row>
    <row r="121" spans="1:50" x14ac:dyDescent="0.35">
      <c r="A121" s="3">
        <f t="shared" si="30"/>
        <v>104</v>
      </c>
      <c r="B121" s="17">
        <v>1011.97</v>
      </c>
      <c r="C121" s="17">
        <v>5801.73</v>
      </c>
      <c r="D121" s="17">
        <v>1479.87</v>
      </c>
      <c r="E121" s="17">
        <v>867.20100000000002</v>
      </c>
      <c r="F121" s="17">
        <v>1045.28</v>
      </c>
      <c r="G121" s="17">
        <v>1724.82</v>
      </c>
      <c r="H121" s="17">
        <v>7155.86</v>
      </c>
      <c r="I121" s="17">
        <v>1340.42</v>
      </c>
      <c r="J121" s="17">
        <v>736.4</v>
      </c>
      <c r="K121" s="23">
        <v>1670.02</v>
      </c>
      <c r="L121" s="17">
        <v>2397.5100000000002</v>
      </c>
      <c r="M121" s="17">
        <v>1191.19</v>
      </c>
      <c r="N121" s="17">
        <v>983.64300000000003</v>
      </c>
      <c r="O121" s="17">
        <v>1801.47</v>
      </c>
      <c r="P121" s="17">
        <v>1980.36</v>
      </c>
      <c r="Q121" s="17">
        <v>1523.98</v>
      </c>
      <c r="R121" s="17">
        <v>1349.35</v>
      </c>
      <c r="S121" s="17">
        <v>1488.57</v>
      </c>
      <c r="T121" s="17">
        <v>957.85799999999995</v>
      </c>
      <c r="U121" s="17">
        <v>579.80499999999995</v>
      </c>
      <c r="V121" s="17">
        <v>1932.63</v>
      </c>
      <c r="W121" s="17">
        <v>1077.06</v>
      </c>
      <c r="X121" s="17">
        <v>1063.8900000000001</v>
      </c>
      <c r="Y121" s="17">
        <v>1600.71</v>
      </c>
      <c r="Z121" s="17">
        <v>3426.94</v>
      </c>
      <c r="AA121" s="17">
        <v>878.27499999999998</v>
      </c>
      <c r="AB121" s="17">
        <v>1311.36</v>
      </c>
      <c r="AC121" s="17">
        <v>1722.77</v>
      </c>
      <c r="AD121" s="17">
        <v>2361.2800000000002</v>
      </c>
      <c r="AE121" s="17">
        <v>1056.48</v>
      </c>
      <c r="AF121" s="17">
        <v>2166.9699999999998</v>
      </c>
      <c r="AG121" s="17">
        <v>1718.97</v>
      </c>
      <c r="AH121" s="17">
        <v>1447.07</v>
      </c>
      <c r="AI121" s="23">
        <v>823.19299999999998</v>
      </c>
      <c r="AJ121" s="17">
        <v>1791.81</v>
      </c>
      <c r="AK121" s="17">
        <v>2273.2800000000002</v>
      </c>
      <c r="AL121" s="17">
        <v>1373.71</v>
      </c>
      <c r="AM121" s="17">
        <v>2481.09</v>
      </c>
      <c r="AN121" s="17">
        <v>1078.4000000000001</v>
      </c>
      <c r="AO121" s="17">
        <v>1110.3399999999999</v>
      </c>
      <c r="AP121" s="17">
        <v>1428.22</v>
      </c>
      <c r="AQ121" s="17">
        <v>2953.28</v>
      </c>
      <c r="AR121" s="17">
        <v>2008.74</v>
      </c>
      <c r="AS121" s="17">
        <v>2292.94</v>
      </c>
      <c r="AT121" s="17">
        <v>1223.8900000000001</v>
      </c>
      <c r="AU121" s="17">
        <v>1424.86</v>
      </c>
      <c r="AV121" s="17">
        <v>2049.9499999999998</v>
      </c>
      <c r="AW121" s="17">
        <v>3007.02</v>
      </c>
      <c r="AX121" s="17">
        <v>2353.4899999999998</v>
      </c>
    </row>
    <row r="122" spans="1:50" x14ac:dyDescent="0.35">
      <c r="A122" s="3">
        <f t="shared" si="30"/>
        <v>105</v>
      </c>
      <c r="B122" s="17">
        <v>1015.77</v>
      </c>
      <c r="C122" s="17">
        <v>5805.46</v>
      </c>
      <c r="D122" s="17">
        <v>1478.7</v>
      </c>
      <c r="E122" s="17">
        <v>868.33100000000002</v>
      </c>
      <c r="F122" s="17">
        <v>1043.78</v>
      </c>
      <c r="G122" s="17">
        <v>1728.03</v>
      </c>
      <c r="H122" s="17">
        <v>7164.28</v>
      </c>
      <c r="I122" s="17">
        <v>1344.61</v>
      </c>
      <c r="J122" s="17">
        <v>736.30100000000004</v>
      </c>
      <c r="K122" s="23">
        <v>1672.99</v>
      </c>
      <c r="L122" s="17">
        <v>2400.12</v>
      </c>
      <c r="M122" s="17">
        <v>1192.96</v>
      </c>
      <c r="N122" s="17">
        <v>987.09799999999996</v>
      </c>
      <c r="O122" s="17">
        <v>1803.49</v>
      </c>
      <c r="P122" s="17">
        <v>1978.74</v>
      </c>
      <c r="Q122" s="17">
        <v>1523.81</v>
      </c>
      <c r="R122" s="17">
        <v>1350.4</v>
      </c>
      <c r="S122" s="17">
        <v>1490.9</v>
      </c>
      <c r="T122" s="17">
        <v>956.673</v>
      </c>
      <c r="U122" s="17">
        <v>584.04</v>
      </c>
      <c r="V122" s="17">
        <v>1936.95</v>
      </c>
      <c r="W122" s="17">
        <v>1079.79</v>
      </c>
      <c r="X122" s="17">
        <v>1064.1099999999999</v>
      </c>
      <c r="Y122" s="17">
        <v>1601.4</v>
      </c>
      <c r="Z122" s="17">
        <v>3433.13</v>
      </c>
      <c r="AA122" s="17">
        <v>876.49</v>
      </c>
      <c r="AB122" s="17">
        <v>1315.43</v>
      </c>
      <c r="AC122" s="17">
        <v>1723.81</v>
      </c>
      <c r="AD122" s="17">
        <v>2362.1799999999998</v>
      </c>
      <c r="AE122" s="17">
        <v>1054.04</v>
      </c>
      <c r="AF122" s="17">
        <v>2169.13</v>
      </c>
      <c r="AG122" s="17">
        <v>1725.22</v>
      </c>
      <c r="AH122" s="17">
        <v>1447.75</v>
      </c>
      <c r="AI122" s="23">
        <v>819.096</v>
      </c>
      <c r="AJ122" s="17">
        <v>1790.95</v>
      </c>
      <c r="AK122" s="17">
        <v>2275.5100000000002</v>
      </c>
      <c r="AL122" s="17">
        <v>1375.98</v>
      </c>
      <c r="AM122" s="17">
        <v>2485.5300000000002</v>
      </c>
      <c r="AN122" s="17">
        <v>1078.1600000000001</v>
      </c>
      <c r="AO122" s="17">
        <v>1110.58</v>
      </c>
      <c r="AP122" s="17">
        <v>1428.58</v>
      </c>
      <c r="AQ122" s="17">
        <v>2951.86</v>
      </c>
      <c r="AR122" s="17">
        <v>2011.91</v>
      </c>
      <c r="AS122" s="17">
        <v>2296.1999999999998</v>
      </c>
      <c r="AT122" s="17">
        <v>1225.73</v>
      </c>
      <c r="AU122" s="17">
        <v>1428.35</v>
      </c>
      <c r="AV122" s="17">
        <v>2052.58</v>
      </c>
      <c r="AW122" s="17">
        <v>3009.32</v>
      </c>
      <c r="AX122" s="17">
        <v>2356.12</v>
      </c>
    </row>
    <row r="123" spans="1:50" x14ac:dyDescent="0.35">
      <c r="A123" s="3">
        <f t="shared" si="30"/>
        <v>106</v>
      </c>
      <c r="B123" s="17">
        <v>1016.23</v>
      </c>
      <c r="C123" s="17">
        <v>5812.85</v>
      </c>
      <c r="D123" s="17">
        <v>1478.27</v>
      </c>
      <c r="E123" s="17">
        <v>868.55200000000002</v>
      </c>
      <c r="F123" s="17">
        <v>1045.45</v>
      </c>
      <c r="G123" s="17">
        <v>1732.56</v>
      </c>
      <c r="H123" s="17">
        <v>7164.02</v>
      </c>
      <c r="I123" s="17">
        <v>1350.91</v>
      </c>
      <c r="J123" s="17">
        <v>737.16600000000005</v>
      </c>
      <c r="K123" s="23">
        <v>1674.02</v>
      </c>
      <c r="L123" s="17">
        <v>2400.9</v>
      </c>
      <c r="M123" s="17">
        <v>1194.9100000000001</v>
      </c>
      <c r="N123" s="17">
        <v>989.34699999999998</v>
      </c>
      <c r="O123" s="17">
        <v>1805.76</v>
      </c>
      <c r="P123" s="17">
        <v>1980.2</v>
      </c>
      <c r="Q123" s="17">
        <v>1522.87</v>
      </c>
      <c r="R123" s="17">
        <v>1352.29</v>
      </c>
      <c r="S123" s="17">
        <v>1492.31</v>
      </c>
      <c r="T123" s="17">
        <v>958.65700000000004</v>
      </c>
      <c r="U123" s="17">
        <v>585.79300000000001</v>
      </c>
      <c r="V123" s="17">
        <v>1938.69</v>
      </c>
      <c r="W123" s="17">
        <v>1082.1600000000001</v>
      </c>
      <c r="X123" s="17">
        <v>1065.93</v>
      </c>
      <c r="Y123" s="17">
        <v>1601.58</v>
      </c>
      <c r="Z123" s="17">
        <v>3437.67</v>
      </c>
      <c r="AA123" s="17">
        <v>875.67899999999997</v>
      </c>
      <c r="AB123" s="17">
        <v>1314.79</v>
      </c>
      <c r="AC123" s="17">
        <v>1725.12</v>
      </c>
      <c r="AD123" s="17">
        <v>2363.91</v>
      </c>
      <c r="AE123" s="17">
        <v>1053.55</v>
      </c>
      <c r="AF123" s="17">
        <v>2171.91</v>
      </c>
      <c r="AG123" s="17">
        <v>1724.87</v>
      </c>
      <c r="AH123" s="17">
        <v>1448.85</v>
      </c>
      <c r="AI123" s="23">
        <v>813.42399999999998</v>
      </c>
      <c r="AJ123" s="17">
        <v>1791.71</v>
      </c>
      <c r="AK123" s="17">
        <v>2276.44</v>
      </c>
      <c r="AL123" s="17">
        <v>1377.59</v>
      </c>
      <c r="AM123" s="17">
        <v>2487.46</v>
      </c>
      <c r="AN123" s="17">
        <v>1080.47</v>
      </c>
      <c r="AO123" s="17">
        <v>1112</v>
      </c>
      <c r="AP123" s="17">
        <v>1426.33</v>
      </c>
      <c r="AQ123" s="17">
        <v>2957.88</v>
      </c>
      <c r="AR123" s="17">
        <v>2014.21</v>
      </c>
      <c r="AS123" s="17">
        <v>2297.16</v>
      </c>
      <c r="AT123" s="17">
        <v>1226.8800000000001</v>
      </c>
      <c r="AU123" s="17">
        <v>1427.87</v>
      </c>
      <c r="AV123" s="17">
        <v>2053.02</v>
      </c>
      <c r="AW123" s="17">
        <v>3010.8</v>
      </c>
      <c r="AX123" s="17">
        <v>2356.5</v>
      </c>
    </row>
    <row r="124" spans="1:50" x14ac:dyDescent="0.35">
      <c r="A124" s="3">
        <f t="shared" si="30"/>
        <v>107</v>
      </c>
      <c r="B124" s="17">
        <v>1015.02</v>
      </c>
      <c r="C124" s="17">
        <v>5818.18</v>
      </c>
      <c r="D124" s="17">
        <v>1478.25</v>
      </c>
      <c r="E124" s="17">
        <v>868.93100000000004</v>
      </c>
      <c r="F124" s="17">
        <v>1048.21</v>
      </c>
      <c r="G124" s="17">
        <v>1735.95</v>
      </c>
      <c r="H124" s="17">
        <v>7173.46</v>
      </c>
      <c r="I124" s="17">
        <v>1357.04</v>
      </c>
      <c r="J124" s="17">
        <v>739.45699999999999</v>
      </c>
      <c r="K124" s="23">
        <v>1677.37</v>
      </c>
      <c r="L124" s="17">
        <v>2404.0100000000002</v>
      </c>
      <c r="M124" s="17">
        <v>1194.99</v>
      </c>
      <c r="N124" s="17">
        <v>994.21400000000006</v>
      </c>
      <c r="O124" s="17">
        <v>1806.73</v>
      </c>
      <c r="P124" s="17">
        <v>1981.65</v>
      </c>
      <c r="Q124" s="17">
        <v>1522.99</v>
      </c>
      <c r="R124" s="17">
        <v>1354.27</v>
      </c>
      <c r="S124" s="17">
        <v>1495.38</v>
      </c>
      <c r="T124" s="17">
        <v>959.14</v>
      </c>
      <c r="U124" s="17">
        <v>589.36500000000001</v>
      </c>
      <c r="V124" s="17">
        <v>1942.95</v>
      </c>
      <c r="W124" s="17">
        <v>1085.1500000000001</v>
      </c>
      <c r="X124" s="17">
        <v>1066.1600000000001</v>
      </c>
      <c r="Y124" s="17">
        <v>1605.46</v>
      </c>
      <c r="Z124" s="17">
        <v>3443.6</v>
      </c>
      <c r="AA124" s="17">
        <v>875.63099999999997</v>
      </c>
      <c r="AB124" s="17">
        <v>1316.96</v>
      </c>
      <c r="AC124" s="17">
        <v>1728.21</v>
      </c>
      <c r="AD124" s="17">
        <v>2362.16</v>
      </c>
      <c r="AE124" s="17">
        <v>1050.6500000000001</v>
      </c>
      <c r="AF124" s="17">
        <v>2174.27</v>
      </c>
      <c r="AG124" s="17">
        <v>1727.35</v>
      </c>
      <c r="AH124" s="17">
        <v>1451.4</v>
      </c>
      <c r="AI124" s="23">
        <v>808.96299999999997</v>
      </c>
      <c r="AJ124" s="17">
        <v>1791.15</v>
      </c>
      <c r="AK124" s="17">
        <v>2281.1799999999998</v>
      </c>
      <c r="AL124" s="17">
        <v>1380.26</v>
      </c>
      <c r="AM124" s="17">
        <v>2486.52</v>
      </c>
      <c r="AN124" s="17">
        <v>1081.21</v>
      </c>
      <c r="AO124" s="17">
        <v>1113.3699999999999</v>
      </c>
      <c r="AP124" s="17">
        <v>1425.87</v>
      </c>
      <c r="AQ124" s="17">
        <v>2961.25</v>
      </c>
      <c r="AR124" s="17">
        <v>2015.25</v>
      </c>
      <c r="AS124" s="17">
        <v>2298.41</v>
      </c>
      <c r="AT124" s="17">
        <v>1228.4000000000001</v>
      </c>
      <c r="AU124" s="17">
        <v>1428.94</v>
      </c>
      <c r="AV124" s="17">
        <v>2058.02</v>
      </c>
      <c r="AW124" s="17">
        <v>3012.72</v>
      </c>
      <c r="AX124" s="17">
        <v>2359.61</v>
      </c>
    </row>
    <row r="125" spans="1:50" x14ac:dyDescent="0.35">
      <c r="A125" s="3">
        <f t="shared" si="30"/>
        <v>108</v>
      </c>
      <c r="B125" s="17">
        <v>1015.17</v>
      </c>
      <c r="C125" s="17">
        <v>5824.84</v>
      </c>
      <c r="D125" s="17">
        <v>1481.26</v>
      </c>
      <c r="E125" s="17">
        <v>868.30399999999997</v>
      </c>
      <c r="F125" s="17">
        <v>1049.52</v>
      </c>
      <c r="G125" s="17">
        <v>1736.28</v>
      </c>
      <c r="H125" s="17">
        <v>7181.71</v>
      </c>
      <c r="I125" s="17">
        <v>1362.44</v>
      </c>
      <c r="J125" s="17">
        <v>739.37</v>
      </c>
      <c r="K125" s="23">
        <v>1679.54</v>
      </c>
      <c r="L125" s="17">
        <v>2403.96</v>
      </c>
      <c r="M125" s="17">
        <v>1195.72</v>
      </c>
      <c r="N125" s="17">
        <v>997.05499999999995</v>
      </c>
      <c r="O125" s="17">
        <v>1806.72</v>
      </c>
      <c r="P125" s="17">
        <v>1986.83</v>
      </c>
      <c r="Q125" s="17">
        <v>1521.24</v>
      </c>
      <c r="R125" s="17">
        <v>1353.71</v>
      </c>
      <c r="S125" s="17">
        <v>1497.59</v>
      </c>
      <c r="T125" s="17">
        <v>958.73699999999997</v>
      </c>
      <c r="U125" s="17">
        <v>591.98099999999999</v>
      </c>
      <c r="V125" s="17">
        <v>1945.92</v>
      </c>
      <c r="W125" s="17">
        <v>1086.3599999999999</v>
      </c>
      <c r="X125" s="17">
        <v>1068.76</v>
      </c>
      <c r="Y125" s="17">
        <v>1606.19</v>
      </c>
      <c r="Z125" s="17">
        <v>3447.41</v>
      </c>
      <c r="AA125" s="17">
        <v>874.07299999999998</v>
      </c>
      <c r="AB125" s="17">
        <v>1321.19</v>
      </c>
      <c r="AC125" s="17">
        <v>1730.53</v>
      </c>
      <c r="AD125" s="17">
        <v>2364.12</v>
      </c>
      <c r="AE125" s="17">
        <v>1049.46</v>
      </c>
      <c r="AF125" s="17">
        <v>2179.69</v>
      </c>
      <c r="AG125" s="17">
        <v>1728.66</v>
      </c>
      <c r="AH125" s="17">
        <v>1453.01</v>
      </c>
      <c r="AI125" s="23">
        <v>804.00800000000004</v>
      </c>
      <c r="AJ125" s="17">
        <v>1791.86</v>
      </c>
      <c r="AK125" s="17">
        <v>2286.5700000000002</v>
      </c>
      <c r="AL125" s="17">
        <v>1382.42</v>
      </c>
      <c r="AM125" s="17">
        <v>2489.83</v>
      </c>
      <c r="AN125" s="17">
        <v>1082.3699999999999</v>
      </c>
      <c r="AO125" s="17">
        <v>1112.1600000000001</v>
      </c>
      <c r="AP125" s="17">
        <v>1426.83</v>
      </c>
      <c r="AQ125" s="17">
        <v>2966.47</v>
      </c>
      <c r="AR125" s="17">
        <v>2018.01</v>
      </c>
      <c r="AS125" s="17">
        <v>2303.2800000000002</v>
      </c>
      <c r="AT125" s="17">
        <v>1228.44</v>
      </c>
      <c r="AU125" s="17">
        <v>1431.54</v>
      </c>
      <c r="AV125" s="17">
        <v>2058.62</v>
      </c>
      <c r="AW125" s="17">
        <v>3016.81</v>
      </c>
      <c r="AX125" s="17">
        <v>2363.9</v>
      </c>
    </row>
    <row r="126" spans="1:50" x14ac:dyDescent="0.35">
      <c r="A126" s="3">
        <f t="shared" si="30"/>
        <v>109</v>
      </c>
      <c r="B126" s="17">
        <v>1016.62</v>
      </c>
      <c r="C126" s="17">
        <v>5828.6</v>
      </c>
      <c r="D126" s="17">
        <v>1483.41</v>
      </c>
      <c r="E126" s="17">
        <v>869.03200000000004</v>
      </c>
      <c r="F126" s="17">
        <v>1051.3499999999999</v>
      </c>
      <c r="G126" s="17">
        <v>1741.69</v>
      </c>
      <c r="H126" s="17">
        <v>7189.8</v>
      </c>
      <c r="I126" s="17">
        <v>1369.82</v>
      </c>
      <c r="J126" s="17">
        <v>739.49699999999996</v>
      </c>
      <c r="K126" s="23">
        <v>1684.1</v>
      </c>
      <c r="L126" s="17">
        <v>2407.3200000000002</v>
      </c>
      <c r="M126" s="17">
        <v>1197.6099999999999</v>
      </c>
      <c r="N126" s="17">
        <v>1001.41</v>
      </c>
      <c r="O126" s="17">
        <v>1809.27</v>
      </c>
      <c r="P126" s="17">
        <v>1986.78</v>
      </c>
      <c r="Q126" s="17">
        <v>1520.93</v>
      </c>
      <c r="R126" s="17">
        <v>1354.51</v>
      </c>
      <c r="S126" s="17">
        <v>1500.46</v>
      </c>
      <c r="T126" s="17">
        <v>960.846</v>
      </c>
      <c r="U126" s="17">
        <v>592.9</v>
      </c>
      <c r="V126" s="17">
        <v>1948.32</v>
      </c>
      <c r="W126" s="17">
        <v>1088.44</v>
      </c>
      <c r="X126" s="17">
        <v>1069.3</v>
      </c>
      <c r="Y126" s="17">
        <v>1606.23</v>
      </c>
      <c r="Z126" s="17">
        <v>3454.87</v>
      </c>
      <c r="AA126" s="17">
        <v>874.48400000000004</v>
      </c>
      <c r="AB126" s="17">
        <v>1319.4</v>
      </c>
      <c r="AC126" s="17">
        <v>1732.48</v>
      </c>
      <c r="AD126" s="17">
        <v>2362.86</v>
      </c>
      <c r="AE126" s="17">
        <v>1046.1500000000001</v>
      </c>
      <c r="AF126" s="17">
        <v>2179.7800000000002</v>
      </c>
      <c r="AG126" s="17">
        <v>1730.91</v>
      </c>
      <c r="AH126" s="17">
        <v>1454.67</v>
      </c>
      <c r="AI126" s="23">
        <v>799.64599999999996</v>
      </c>
      <c r="AJ126" s="17">
        <v>1792.64</v>
      </c>
      <c r="AK126" s="17">
        <v>2288.52</v>
      </c>
      <c r="AL126" s="17">
        <v>1384.98</v>
      </c>
      <c r="AM126" s="17">
        <v>2490.16</v>
      </c>
      <c r="AN126" s="17">
        <v>1083.1300000000001</v>
      </c>
      <c r="AO126" s="17">
        <v>1114.3800000000001</v>
      </c>
      <c r="AP126" s="17">
        <v>1427.01</v>
      </c>
      <c r="AQ126" s="17">
        <v>2969.27</v>
      </c>
      <c r="AR126" s="17">
        <v>2021.64</v>
      </c>
      <c r="AS126" s="17">
        <v>2304.2800000000002</v>
      </c>
      <c r="AT126" s="17">
        <v>1230.23</v>
      </c>
      <c r="AU126" s="17">
        <v>1432.57</v>
      </c>
      <c r="AV126" s="17">
        <v>2060.2800000000002</v>
      </c>
      <c r="AW126" s="17">
        <v>3017.53</v>
      </c>
      <c r="AX126" s="17">
        <v>2363.89</v>
      </c>
    </row>
    <row r="127" spans="1:50" x14ac:dyDescent="0.35">
      <c r="A127" s="3">
        <f t="shared" si="30"/>
        <v>110</v>
      </c>
      <c r="B127" s="17">
        <v>1017.49</v>
      </c>
      <c r="C127" s="17">
        <v>5834.63</v>
      </c>
      <c r="D127" s="17">
        <v>1485.25</v>
      </c>
      <c r="E127" s="17">
        <v>870.279</v>
      </c>
      <c r="F127" s="17">
        <v>1055.78</v>
      </c>
      <c r="G127" s="17">
        <v>1743.94</v>
      </c>
      <c r="H127" s="17">
        <v>7195.51</v>
      </c>
      <c r="I127" s="17">
        <v>1375.23</v>
      </c>
      <c r="J127" s="17">
        <v>739.755</v>
      </c>
      <c r="K127" s="23">
        <v>1686.28</v>
      </c>
      <c r="L127" s="17">
        <v>2407.9699999999998</v>
      </c>
      <c r="M127" s="17">
        <v>1198.82</v>
      </c>
      <c r="N127" s="17">
        <v>1004.23</v>
      </c>
      <c r="O127" s="17">
        <v>1807.7</v>
      </c>
      <c r="P127" s="17">
        <v>1989.57</v>
      </c>
      <c r="Q127" s="17">
        <v>1521.39</v>
      </c>
      <c r="R127" s="17">
        <v>1356.04</v>
      </c>
      <c r="S127" s="17">
        <v>1501.97</v>
      </c>
      <c r="T127" s="17">
        <v>960.95699999999999</v>
      </c>
      <c r="U127" s="17">
        <v>593.71900000000005</v>
      </c>
      <c r="V127" s="17">
        <v>1952.54</v>
      </c>
      <c r="W127" s="17">
        <v>1087.1400000000001</v>
      </c>
      <c r="X127" s="17">
        <v>1071.3900000000001</v>
      </c>
      <c r="Y127" s="17">
        <v>1610.37</v>
      </c>
      <c r="Z127" s="17">
        <v>3461.92</v>
      </c>
      <c r="AA127" s="17">
        <v>873.07299999999998</v>
      </c>
      <c r="AB127" s="17">
        <v>1321.2</v>
      </c>
      <c r="AC127" s="17">
        <v>1736.89</v>
      </c>
      <c r="AD127" s="17">
        <v>2366.0300000000002</v>
      </c>
      <c r="AE127" s="17">
        <v>1042.1199999999999</v>
      </c>
      <c r="AF127" s="17">
        <v>2181.5700000000002</v>
      </c>
      <c r="AG127" s="17">
        <v>1733.04</v>
      </c>
      <c r="AH127" s="17">
        <v>1455.5</v>
      </c>
      <c r="AI127" s="23">
        <v>795.47500000000002</v>
      </c>
      <c r="AJ127" s="17">
        <v>1793.8</v>
      </c>
      <c r="AK127" s="17">
        <v>2288.83</v>
      </c>
      <c r="AL127" s="17">
        <v>1387.89</v>
      </c>
      <c r="AM127" s="17">
        <v>2494.04</v>
      </c>
      <c r="AN127" s="17">
        <v>1085.21</v>
      </c>
      <c r="AO127" s="17">
        <v>1117.5</v>
      </c>
      <c r="AP127" s="17">
        <v>1426.58</v>
      </c>
      <c r="AQ127" s="17">
        <v>2969.78</v>
      </c>
      <c r="AR127" s="17">
        <v>2022.94</v>
      </c>
      <c r="AS127" s="17">
        <v>2307.98</v>
      </c>
      <c r="AT127" s="17">
        <v>1232.1199999999999</v>
      </c>
      <c r="AU127" s="17">
        <v>1434.11</v>
      </c>
      <c r="AV127" s="17">
        <v>2064.31</v>
      </c>
      <c r="AW127" s="17">
        <v>3018.02</v>
      </c>
      <c r="AX127" s="17">
        <v>2366.9</v>
      </c>
    </row>
    <row r="128" spans="1:50" x14ac:dyDescent="0.35">
      <c r="A128" s="3">
        <f t="shared" si="30"/>
        <v>111</v>
      </c>
      <c r="B128" s="17">
        <v>1015.65</v>
      </c>
      <c r="C128" s="17">
        <v>5842.03</v>
      </c>
      <c r="D128" s="17">
        <v>1484.03</v>
      </c>
      <c r="E128" s="17">
        <v>872.10400000000004</v>
      </c>
      <c r="F128" s="17">
        <v>1055.33</v>
      </c>
      <c r="G128" s="17">
        <v>1747.23</v>
      </c>
      <c r="H128" s="17">
        <v>7200.75</v>
      </c>
      <c r="I128" s="17">
        <v>1381.46</v>
      </c>
      <c r="J128" s="17">
        <v>740.66200000000003</v>
      </c>
      <c r="K128" s="23">
        <v>1688.27</v>
      </c>
      <c r="L128" s="17">
        <v>2409.73</v>
      </c>
      <c r="M128" s="17">
        <v>1200.8800000000001</v>
      </c>
      <c r="N128" s="17">
        <v>1010.5</v>
      </c>
      <c r="O128" s="17">
        <v>1809.84</v>
      </c>
      <c r="P128" s="17">
        <v>1991.36</v>
      </c>
      <c r="Q128" s="17">
        <v>1523.87</v>
      </c>
      <c r="R128" s="17">
        <v>1358.15</v>
      </c>
      <c r="S128" s="17">
        <v>1505.38</v>
      </c>
      <c r="T128" s="17">
        <v>962.22900000000004</v>
      </c>
      <c r="U128" s="17">
        <v>597.07000000000005</v>
      </c>
      <c r="V128" s="17">
        <v>1956.27</v>
      </c>
      <c r="W128" s="17">
        <v>1089.99</v>
      </c>
      <c r="X128" s="17">
        <v>1071.57</v>
      </c>
      <c r="Y128" s="17">
        <v>1609.48</v>
      </c>
      <c r="Z128" s="17">
        <v>3464.31</v>
      </c>
      <c r="AA128" s="17">
        <v>870.279</v>
      </c>
      <c r="AB128" s="17">
        <v>1322.67</v>
      </c>
      <c r="AC128" s="17">
        <v>1739.24</v>
      </c>
      <c r="AD128" s="17">
        <v>2366.67</v>
      </c>
      <c r="AE128" s="17">
        <v>1037.98</v>
      </c>
      <c r="AF128" s="17">
        <v>2184.8000000000002</v>
      </c>
      <c r="AG128" s="17">
        <v>1735.98</v>
      </c>
      <c r="AH128" s="17">
        <v>1457.76</v>
      </c>
      <c r="AI128" s="23">
        <v>791.36300000000006</v>
      </c>
      <c r="AJ128" s="17">
        <v>1793.42</v>
      </c>
      <c r="AK128" s="17">
        <v>2293.4499999999998</v>
      </c>
      <c r="AL128" s="17">
        <v>1388.9</v>
      </c>
      <c r="AM128" s="17">
        <v>2496.1999999999998</v>
      </c>
      <c r="AN128" s="17">
        <v>1086.03</v>
      </c>
      <c r="AO128" s="17">
        <v>1116.96</v>
      </c>
      <c r="AP128" s="17">
        <v>1424.94</v>
      </c>
      <c r="AQ128" s="17">
        <v>2974.05</v>
      </c>
      <c r="AR128" s="17">
        <v>2025.12</v>
      </c>
      <c r="AS128" s="17">
        <v>2309.9299999999998</v>
      </c>
      <c r="AT128" s="17">
        <v>1232.4000000000001</v>
      </c>
      <c r="AU128" s="17">
        <v>1436.9</v>
      </c>
      <c r="AV128" s="17">
        <v>2067.15</v>
      </c>
      <c r="AW128" s="17">
        <v>3021.25</v>
      </c>
      <c r="AX128" s="17">
        <v>2368.77</v>
      </c>
    </row>
    <row r="129" spans="1:50" x14ac:dyDescent="0.35">
      <c r="A129" s="3">
        <f t="shared" si="30"/>
        <v>112</v>
      </c>
      <c r="B129" s="17">
        <v>1017.25</v>
      </c>
      <c r="C129" s="17">
        <v>5846.01</v>
      </c>
      <c r="D129" s="17">
        <v>1484.54</v>
      </c>
      <c r="E129" s="17">
        <v>874.89200000000005</v>
      </c>
      <c r="F129" s="17">
        <v>1058.1300000000001</v>
      </c>
      <c r="G129" s="17">
        <v>1750.1</v>
      </c>
      <c r="H129" s="17">
        <v>7204.65</v>
      </c>
      <c r="I129" s="17">
        <v>1386.75</v>
      </c>
      <c r="J129" s="17">
        <v>741.18700000000001</v>
      </c>
      <c r="K129" s="23">
        <v>1691.74</v>
      </c>
      <c r="L129" s="17">
        <v>2410.1</v>
      </c>
      <c r="M129" s="17">
        <v>1202.74</v>
      </c>
      <c r="N129" s="17">
        <v>1014.13</v>
      </c>
      <c r="O129" s="17">
        <v>1812.23</v>
      </c>
      <c r="P129" s="17">
        <v>1992.75</v>
      </c>
      <c r="Q129" s="17">
        <v>1523.03</v>
      </c>
      <c r="R129" s="17">
        <v>1361.38</v>
      </c>
      <c r="S129" s="17">
        <v>1507.05</v>
      </c>
      <c r="T129" s="17">
        <v>962.71400000000006</v>
      </c>
      <c r="U129" s="23"/>
      <c r="V129" s="17">
        <v>1959.29</v>
      </c>
      <c r="W129" s="17">
        <v>1090.48</v>
      </c>
      <c r="X129" s="17">
        <v>1074.7</v>
      </c>
      <c r="Y129" s="17">
        <v>1612.16</v>
      </c>
      <c r="Z129" s="17">
        <v>3467.93</v>
      </c>
      <c r="AA129" s="17">
        <v>869.86800000000005</v>
      </c>
      <c r="AB129" s="17">
        <v>1326.57</v>
      </c>
      <c r="AC129" s="17">
        <v>1740.99</v>
      </c>
      <c r="AD129" s="17">
        <v>2366.7800000000002</v>
      </c>
      <c r="AE129" s="17">
        <v>1035.74</v>
      </c>
      <c r="AF129" s="17">
        <v>2186.38</v>
      </c>
      <c r="AG129" s="17">
        <v>1734.31</v>
      </c>
      <c r="AH129" s="17">
        <v>1458.77</v>
      </c>
      <c r="AI129" s="23">
        <v>787.96500000000003</v>
      </c>
      <c r="AJ129" s="17">
        <v>1794.2</v>
      </c>
      <c r="AK129" s="17">
        <v>2297.34</v>
      </c>
      <c r="AL129" s="17">
        <v>1391.53</v>
      </c>
      <c r="AM129" s="17">
        <v>2499.9299999999998</v>
      </c>
      <c r="AN129" s="17">
        <v>1086.83</v>
      </c>
      <c r="AO129" s="17">
        <v>1117.07</v>
      </c>
      <c r="AP129" s="17">
        <v>1424.24</v>
      </c>
      <c r="AQ129" s="17">
        <v>2980.43</v>
      </c>
      <c r="AR129" s="17">
        <v>2027.05</v>
      </c>
      <c r="AS129" s="17">
        <v>2312.33</v>
      </c>
      <c r="AT129" s="17">
        <v>1232.8900000000001</v>
      </c>
      <c r="AU129" s="17">
        <v>1437.04</v>
      </c>
      <c r="AV129" s="17">
        <v>2065.06</v>
      </c>
      <c r="AW129" s="17">
        <v>3020.58</v>
      </c>
      <c r="AX129" s="17">
        <v>2371.4499999999998</v>
      </c>
    </row>
    <row r="130" spans="1:50" x14ac:dyDescent="0.35">
      <c r="A130" s="3">
        <f t="shared" si="30"/>
        <v>113</v>
      </c>
      <c r="B130" s="17">
        <v>1018.07</v>
      </c>
      <c r="C130" s="17">
        <v>5852.51</v>
      </c>
      <c r="D130" s="17">
        <v>1488.11</v>
      </c>
      <c r="E130" s="17">
        <v>876.76</v>
      </c>
      <c r="F130" s="17">
        <v>1062.6099999999999</v>
      </c>
      <c r="G130" s="17">
        <v>1754.27</v>
      </c>
      <c r="H130" s="17">
        <v>7213.29</v>
      </c>
      <c r="I130" s="17">
        <v>1390.73</v>
      </c>
      <c r="J130" s="17">
        <v>741.27499999999998</v>
      </c>
      <c r="K130" s="23">
        <v>1692.22</v>
      </c>
      <c r="L130" s="17">
        <v>2411.94</v>
      </c>
      <c r="M130" s="17">
        <v>1202.83</v>
      </c>
      <c r="N130" s="17">
        <v>1021.01</v>
      </c>
      <c r="O130" s="17">
        <v>1814.11</v>
      </c>
      <c r="P130" s="17">
        <v>1994.43</v>
      </c>
      <c r="Q130" s="17">
        <v>1524.53</v>
      </c>
      <c r="R130" s="17">
        <v>1361.62</v>
      </c>
      <c r="S130" s="17">
        <v>1509.55</v>
      </c>
      <c r="T130" s="17">
        <v>962.97900000000004</v>
      </c>
      <c r="U130" s="23"/>
      <c r="V130" s="17">
        <v>1960.58</v>
      </c>
      <c r="W130" s="17">
        <v>1091.27</v>
      </c>
      <c r="X130" s="17">
        <v>1075.46</v>
      </c>
      <c r="Y130" s="17">
        <v>1612.92</v>
      </c>
      <c r="Z130" s="17">
        <v>3473.74</v>
      </c>
      <c r="AA130" s="17">
        <v>868.21400000000006</v>
      </c>
      <c r="AB130" s="17">
        <v>1328.6</v>
      </c>
      <c r="AC130" s="17">
        <v>1744.85</v>
      </c>
      <c r="AD130" s="17">
        <v>2364.9699999999998</v>
      </c>
      <c r="AE130" s="17">
        <v>1032.6400000000001</v>
      </c>
      <c r="AF130" s="17">
        <v>2189.69</v>
      </c>
      <c r="AG130" s="17">
        <v>1739.55</v>
      </c>
      <c r="AH130" s="17">
        <v>1458.74</v>
      </c>
      <c r="AI130" s="23">
        <v>782.35500000000002</v>
      </c>
      <c r="AJ130" s="17">
        <v>1794.07</v>
      </c>
      <c r="AK130" s="17">
        <v>2297.98</v>
      </c>
      <c r="AL130" s="17">
        <v>1393.54</v>
      </c>
      <c r="AM130" s="17">
        <v>2500.1799999999998</v>
      </c>
      <c r="AN130" s="17">
        <v>1088.95</v>
      </c>
      <c r="AO130" s="17">
        <v>1118.47</v>
      </c>
      <c r="AP130" s="17">
        <v>1423.54</v>
      </c>
      <c r="AQ130" s="17">
        <v>2983.05</v>
      </c>
      <c r="AR130" s="17">
        <v>2029.34</v>
      </c>
      <c r="AS130" s="17">
        <v>2311.33</v>
      </c>
      <c r="AT130" s="17">
        <v>1235.05</v>
      </c>
      <c r="AU130" s="17">
        <v>1439.25</v>
      </c>
      <c r="AV130" s="17">
        <v>2071.35</v>
      </c>
      <c r="AW130" s="17">
        <v>3021.18</v>
      </c>
      <c r="AX130" s="17">
        <v>2372.3200000000002</v>
      </c>
    </row>
    <row r="131" spans="1:50" x14ac:dyDescent="0.35">
      <c r="A131" s="3">
        <f t="shared" si="30"/>
        <v>114</v>
      </c>
      <c r="B131" s="17">
        <v>1018.61</v>
      </c>
      <c r="C131" s="17">
        <v>5861.42</v>
      </c>
      <c r="D131" s="17">
        <v>1488.49</v>
      </c>
      <c r="E131" s="17">
        <v>876.18399999999997</v>
      </c>
      <c r="F131" s="17">
        <v>1063.3</v>
      </c>
      <c r="G131" s="17">
        <v>1756.42</v>
      </c>
      <c r="H131" s="17">
        <v>7217.75</v>
      </c>
      <c r="I131" s="17">
        <v>1397.67</v>
      </c>
      <c r="J131" s="17">
        <v>742.01099999999997</v>
      </c>
      <c r="K131" s="23">
        <v>1696.08</v>
      </c>
      <c r="L131" s="17">
        <v>2415.8000000000002</v>
      </c>
      <c r="M131" s="17">
        <v>1203.24</v>
      </c>
      <c r="N131" s="17">
        <v>1025.78</v>
      </c>
      <c r="O131" s="17">
        <v>1812.16</v>
      </c>
      <c r="P131" s="17">
        <v>1998.89</v>
      </c>
      <c r="Q131" s="17">
        <v>1525.68</v>
      </c>
      <c r="R131" s="17">
        <v>1362.22</v>
      </c>
      <c r="S131" s="17">
        <v>1512.28</v>
      </c>
      <c r="T131" s="17">
        <v>965.46400000000006</v>
      </c>
      <c r="U131" s="23"/>
      <c r="V131" s="17">
        <v>1962.69</v>
      </c>
      <c r="W131" s="17">
        <v>1095.56</v>
      </c>
      <c r="X131" s="17">
        <v>1077.44</v>
      </c>
      <c r="Y131" s="17">
        <v>1613.84</v>
      </c>
      <c r="Z131" s="17">
        <v>3481.48</v>
      </c>
      <c r="AA131" s="17">
        <v>867.755</v>
      </c>
      <c r="AB131" s="17">
        <v>1329.33</v>
      </c>
      <c r="AC131" s="17">
        <v>1747.38</v>
      </c>
      <c r="AD131" s="17">
        <v>2365.4899999999998</v>
      </c>
      <c r="AE131" s="17">
        <v>1028.3</v>
      </c>
      <c r="AF131" s="17">
        <v>2191.54</v>
      </c>
      <c r="AG131" s="17">
        <v>1739.33</v>
      </c>
      <c r="AH131" s="17">
        <v>1461.26</v>
      </c>
      <c r="AI131" s="23">
        <v>779.38599999999997</v>
      </c>
      <c r="AJ131" s="17">
        <v>1791.85</v>
      </c>
      <c r="AK131" s="17">
        <v>2301.63</v>
      </c>
      <c r="AL131" s="17">
        <v>1394.36</v>
      </c>
      <c r="AM131" s="17">
        <v>2502.19</v>
      </c>
      <c r="AN131" s="17">
        <v>1089.67</v>
      </c>
      <c r="AO131" s="17">
        <v>1120.24</v>
      </c>
      <c r="AP131" s="17">
        <v>1421.61</v>
      </c>
      <c r="AQ131" s="17">
        <v>2985.89</v>
      </c>
      <c r="AR131" s="17">
        <v>2032.31</v>
      </c>
      <c r="AS131" s="17">
        <v>2314.98</v>
      </c>
      <c r="AT131" s="17">
        <v>1235.1500000000001</v>
      </c>
      <c r="AU131" s="17">
        <v>1441.08</v>
      </c>
      <c r="AV131" s="17">
        <v>2073.23</v>
      </c>
      <c r="AW131" s="17">
        <v>3023.47</v>
      </c>
      <c r="AX131" s="17">
        <v>2374.5100000000002</v>
      </c>
    </row>
    <row r="132" spans="1:50" x14ac:dyDescent="0.35">
      <c r="A132" s="3">
        <f t="shared" si="30"/>
        <v>115</v>
      </c>
      <c r="B132" s="17">
        <v>1018.4</v>
      </c>
      <c r="C132" s="17">
        <v>5864.66</v>
      </c>
      <c r="D132" s="17">
        <v>1490.51</v>
      </c>
      <c r="E132" s="17">
        <v>878.99900000000002</v>
      </c>
      <c r="F132" s="17">
        <v>1066.19</v>
      </c>
      <c r="G132" s="17">
        <v>1759.58</v>
      </c>
      <c r="H132" s="17">
        <v>7220.74</v>
      </c>
      <c r="I132" s="17">
        <v>1403.06</v>
      </c>
      <c r="J132" s="17">
        <v>741.75400000000002</v>
      </c>
      <c r="K132" s="23">
        <v>1695.67</v>
      </c>
      <c r="L132" s="17">
        <v>2418.09</v>
      </c>
      <c r="M132" s="17">
        <v>1206.57</v>
      </c>
      <c r="N132" s="17">
        <v>1031.27</v>
      </c>
      <c r="O132" s="17">
        <v>1814.16</v>
      </c>
      <c r="P132" s="17">
        <v>2002.36</v>
      </c>
      <c r="Q132" s="17">
        <v>1526.43</v>
      </c>
      <c r="R132" s="17">
        <v>1364.56</v>
      </c>
      <c r="S132" s="17">
        <v>1514.81</v>
      </c>
      <c r="T132" s="17">
        <v>964.60599999999999</v>
      </c>
      <c r="U132" s="23"/>
      <c r="V132" s="17">
        <v>1963.73</v>
      </c>
      <c r="W132" s="17">
        <v>1096.1300000000001</v>
      </c>
      <c r="X132" s="17">
        <v>1077.8499999999999</v>
      </c>
      <c r="Y132" s="17">
        <v>1615.17</v>
      </c>
      <c r="Z132" s="17">
        <v>3484.45</v>
      </c>
      <c r="AA132" s="17">
        <v>864.43499999999995</v>
      </c>
      <c r="AB132" s="17">
        <v>1327.84</v>
      </c>
      <c r="AC132" s="17">
        <v>1750.84</v>
      </c>
      <c r="AD132" s="17">
        <v>2364.12</v>
      </c>
      <c r="AE132" s="17">
        <v>1029.46</v>
      </c>
      <c r="AF132" s="17">
        <v>2194.7800000000002</v>
      </c>
      <c r="AG132" s="17">
        <v>1742.56</v>
      </c>
      <c r="AH132" s="17">
        <v>1462.16</v>
      </c>
      <c r="AI132" s="23">
        <v>777.77300000000002</v>
      </c>
      <c r="AJ132" s="17">
        <v>1793.98</v>
      </c>
      <c r="AK132" s="17">
        <v>2305.79</v>
      </c>
      <c r="AL132" s="17">
        <v>1397.12</v>
      </c>
      <c r="AM132" s="17">
        <v>2504.2199999999998</v>
      </c>
      <c r="AN132" s="17">
        <v>1087.58</v>
      </c>
      <c r="AO132" s="17">
        <v>1121.18</v>
      </c>
      <c r="AP132" s="17">
        <v>1421.3</v>
      </c>
      <c r="AQ132" s="17">
        <v>2988.77</v>
      </c>
      <c r="AR132" s="17">
        <v>2033.72</v>
      </c>
      <c r="AS132" s="17">
        <v>2315.2399999999998</v>
      </c>
      <c r="AT132" s="17">
        <v>1239</v>
      </c>
      <c r="AU132" s="17">
        <v>1443.93</v>
      </c>
      <c r="AV132" s="17">
        <v>2076.09</v>
      </c>
      <c r="AW132" s="17">
        <v>3022.64</v>
      </c>
      <c r="AX132" s="17">
        <v>2377.42</v>
      </c>
    </row>
    <row r="133" spans="1:50" x14ac:dyDescent="0.35">
      <c r="A133" s="3">
        <f t="shared" si="30"/>
        <v>116</v>
      </c>
      <c r="B133" s="17">
        <v>1017.82</v>
      </c>
      <c r="C133" s="17">
        <v>5870</v>
      </c>
      <c r="D133" s="17">
        <v>1490.63</v>
      </c>
      <c r="E133" s="17">
        <v>879.65499999999997</v>
      </c>
      <c r="F133" s="17">
        <v>1069.25</v>
      </c>
      <c r="G133" s="17">
        <v>1762.03</v>
      </c>
      <c r="H133" s="17">
        <v>7226.93</v>
      </c>
      <c r="I133" s="17">
        <v>1410.49</v>
      </c>
      <c r="J133" s="17">
        <v>743.97500000000002</v>
      </c>
      <c r="K133" s="23">
        <v>1699.99</v>
      </c>
      <c r="L133" s="17">
        <v>2420.89</v>
      </c>
      <c r="M133" s="17">
        <v>1205.8499999999999</v>
      </c>
      <c r="N133" s="17">
        <v>1037.82</v>
      </c>
      <c r="O133" s="17">
        <v>1816.78</v>
      </c>
      <c r="P133" s="17">
        <v>2003.14</v>
      </c>
      <c r="Q133" s="17">
        <v>1528.78</v>
      </c>
      <c r="R133" s="17">
        <v>1364.73</v>
      </c>
      <c r="S133" s="17">
        <v>1517.33</v>
      </c>
      <c r="T133" s="17">
        <v>965.31500000000005</v>
      </c>
      <c r="U133" s="23"/>
      <c r="V133" s="17">
        <v>1966.48</v>
      </c>
      <c r="W133" s="17">
        <v>1097.27</v>
      </c>
      <c r="X133" s="17">
        <v>1078.79</v>
      </c>
      <c r="Y133" s="17">
        <v>1617.42</v>
      </c>
      <c r="Z133" s="17">
        <v>3489.68</v>
      </c>
      <c r="AA133" s="17">
        <v>864.77300000000002</v>
      </c>
      <c r="AB133" s="17">
        <v>1330.98</v>
      </c>
      <c r="AC133" s="17">
        <v>1754.12</v>
      </c>
      <c r="AD133" s="17">
        <v>2368.35</v>
      </c>
      <c r="AE133" s="17">
        <v>1026.95</v>
      </c>
      <c r="AF133" s="17">
        <v>2195.37</v>
      </c>
      <c r="AG133" s="17">
        <v>1744.7</v>
      </c>
      <c r="AH133" s="17">
        <v>1462.8</v>
      </c>
      <c r="AI133" s="23">
        <v>774.66800000000001</v>
      </c>
      <c r="AJ133" s="17">
        <v>1794.82</v>
      </c>
      <c r="AK133" s="17">
        <v>2306.87</v>
      </c>
      <c r="AL133" s="17">
        <v>1398.99</v>
      </c>
      <c r="AM133" s="17">
        <v>2507.5300000000002</v>
      </c>
      <c r="AN133" s="17">
        <v>1091.1099999999999</v>
      </c>
      <c r="AO133" s="17">
        <v>1121.75</v>
      </c>
      <c r="AP133" s="17">
        <v>1419.56</v>
      </c>
      <c r="AQ133" s="17">
        <v>2992.51</v>
      </c>
      <c r="AR133" s="17">
        <v>2037.44</v>
      </c>
      <c r="AS133" s="17">
        <v>2318.79</v>
      </c>
      <c r="AT133" s="17">
        <v>1239.78</v>
      </c>
      <c r="AU133" s="17">
        <v>1443.19</v>
      </c>
      <c r="AV133" s="17">
        <v>2077.91</v>
      </c>
      <c r="AW133" s="17">
        <v>3023.78</v>
      </c>
      <c r="AX133" s="17">
        <v>2380.09</v>
      </c>
    </row>
    <row r="134" spans="1:50" x14ac:dyDescent="0.35">
      <c r="A134" s="3">
        <f t="shared" si="30"/>
        <v>117</v>
      </c>
      <c r="B134" s="17">
        <v>1020.44</v>
      </c>
      <c r="C134" s="17">
        <v>5879.55</v>
      </c>
      <c r="D134" s="17">
        <v>1492.33</v>
      </c>
      <c r="E134" s="17">
        <v>881.86300000000006</v>
      </c>
      <c r="F134" s="17">
        <v>1071.77</v>
      </c>
      <c r="G134" s="17">
        <v>1768.23</v>
      </c>
      <c r="H134" s="17">
        <v>7230.66</v>
      </c>
      <c r="I134" s="17">
        <v>1413.94</v>
      </c>
      <c r="J134" s="17">
        <v>742.80799999999999</v>
      </c>
      <c r="K134" s="23">
        <v>1700.57</v>
      </c>
      <c r="L134" s="17">
        <v>2423.2199999999998</v>
      </c>
      <c r="M134" s="17">
        <v>1208.1300000000001</v>
      </c>
      <c r="N134" s="17">
        <v>1041.48</v>
      </c>
      <c r="O134" s="17">
        <v>1819.73</v>
      </c>
      <c r="P134" s="17">
        <v>2004.61</v>
      </c>
      <c r="Q134" s="17">
        <v>1530.39</v>
      </c>
      <c r="R134" s="17">
        <v>1366.81</v>
      </c>
      <c r="S134" s="17">
        <v>1518.57</v>
      </c>
      <c r="T134" s="17">
        <v>965.24599999999998</v>
      </c>
      <c r="U134" s="23"/>
      <c r="V134" s="17">
        <v>1966.32</v>
      </c>
      <c r="W134" s="17">
        <v>1101.3800000000001</v>
      </c>
      <c r="X134" s="17">
        <v>1081.69</v>
      </c>
      <c r="Y134" s="17">
        <v>1619.27</v>
      </c>
      <c r="Z134" s="17">
        <v>3496.34</v>
      </c>
      <c r="AA134" s="17">
        <v>863.60799999999995</v>
      </c>
      <c r="AB134" s="17">
        <v>1332.81</v>
      </c>
      <c r="AC134" s="17">
        <v>1755.31</v>
      </c>
      <c r="AD134" s="17">
        <v>2368.17</v>
      </c>
      <c r="AE134" s="17">
        <v>1023.53</v>
      </c>
      <c r="AF134" s="17">
        <v>2198.16</v>
      </c>
      <c r="AG134" s="17">
        <v>1746.64</v>
      </c>
      <c r="AH134" s="17">
        <v>1463.42</v>
      </c>
      <c r="AI134" s="23">
        <v>772.04600000000005</v>
      </c>
      <c r="AJ134" s="17">
        <v>1794.52</v>
      </c>
      <c r="AK134" s="17">
        <v>2310.91</v>
      </c>
      <c r="AL134" s="17">
        <v>1401.7</v>
      </c>
      <c r="AM134" s="17">
        <v>2507.67</v>
      </c>
      <c r="AN134" s="17">
        <v>1093.83</v>
      </c>
      <c r="AO134" s="17">
        <v>1122.97</v>
      </c>
      <c r="AP134" s="17">
        <v>1419.83</v>
      </c>
      <c r="AQ134" s="17">
        <v>2996.12</v>
      </c>
      <c r="AR134" s="17">
        <v>2039.3</v>
      </c>
      <c r="AS134" s="17">
        <v>2321.62</v>
      </c>
      <c r="AT134" s="17">
        <v>1238.02</v>
      </c>
      <c r="AU134" s="17">
        <v>1446.33</v>
      </c>
      <c r="AV134" s="17">
        <v>2080.6799999999998</v>
      </c>
      <c r="AW134" s="17">
        <v>3025.38</v>
      </c>
      <c r="AX134" s="17">
        <v>2380.5700000000002</v>
      </c>
    </row>
    <row r="135" spans="1:50" x14ac:dyDescent="0.35">
      <c r="A135" s="3">
        <f t="shared" si="30"/>
        <v>118</v>
      </c>
      <c r="B135" s="17">
        <v>1019.44</v>
      </c>
      <c r="C135" s="17">
        <v>5885.5</v>
      </c>
      <c r="D135" s="17">
        <v>1494.52</v>
      </c>
      <c r="E135" s="17">
        <v>881.904</v>
      </c>
      <c r="F135" s="17">
        <v>1076.69</v>
      </c>
      <c r="G135" s="17">
        <v>1769.45</v>
      </c>
      <c r="H135" s="17">
        <v>7245.24</v>
      </c>
      <c r="I135" s="17">
        <v>1419.24</v>
      </c>
      <c r="J135" s="17">
        <v>744.97299999999996</v>
      </c>
      <c r="K135" s="23">
        <v>1706.41</v>
      </c>
      <c r="L135" s="17">
        <v>2423.3200000000002</v>
      </c>
      <c r="M135" s="17">
        <v>1209.43</v>
      </c>
      <c r="N135" s="17">
        <v>1047.79</v>
      </c>
      <c r="O135" s="17">
        <v>1823.32</v>
      </c>
      <c r="P135" s="17">
        <v>2007.5</v>
      </c>
      <c r="Q135" s="17">
        <v>1531.58</v>
      </c>
      <c r="R135" s="17">
        <v>1369.77</v>
      </c>
      <c r="S135" s="17">
        <v>1519.54</v>
      </c>
      <c r="T135" s="17">
        <v>966.47699999999998</v>
      </c>
      <c r="U135" s="23"/>
      <c r="V135" s="17">
        <v>1968.85</v>
      </c>
      <c r="W135" s="17">
        <v>1101.92</v>
      </c>
      <c r="X135" s="17">
        <v>1084.45</v>
      </c>
      <c r="Y135" s="17">
        <v>1620.19</v>
      </c>
      <c r="Z135" s="17">
        <v>3499.94</v>
      </c>
      <c r="AA135" s="17">
        <v>862.24599999999998</v>
      </c>
      <c r="AB135" s="17">
        <v>1335.8</v>
      </c>
      <c r="AC135" s="17">
        <v>1758.36</v>
      </c>
      <c r="AD135" s="17">
        <v>2367.62</v>
      </c>
      <c r="AE135" s="17">
        <v>1022.26</v>
      </c>
      <c r="AF135" s="17">
        <v>2199.88</v>
      </c>
      <c r="AG135" s="17">
        <v>1747.9</v>
      </c>
      <c r="AH135" s="17">
        <v>1462.78</v>
      </c>
      <c r="AI135" s="23">
        <v>769.27300000000002</v>
      </c>
      <c r="AJ135" s="17">
        <v>1794.55</v>
      </c>
      <c r="AK135" s="17">
        <v>2314.41</v>
      </c>
      <c r="AL135" s="17">
        <v>1401.2</v>
      </c>
      <c r="AM135" s="17">
        <v>2511.0100000000002</v>
      </c>
      <c r="AN135" s="17">
        <v>1094.53</v>
      </c>
      <c r="AO135" s="17">
        <v>1124.93</v>
      </c>
      <c r="AP135" s="17">
        <v>1419.2</v>
      </c>
      <c r="AQ135" s="17">
        <v>2997.49</v>
      </c>
      <c r="AR135" s="17">
        <v>2039.45</v>
      </c>
      <c r="AS135" s="17">
        <v>2321.14</v>
      </c>
      <c r="AT135" s="17">
        <v>1240.42</v>
      </c>
      <c r="AU135" s="17">
        <v>1448.01</v>
      </c>
      <c r="AV135" s="17">
        <v>2085.41</v>
      </c>
      <c r="AW135" s="17">
        <v>3026.14</v>
      </c>
      <c r="AX135" s="17">
        <v>2383.96</v>
      </c>
    </row>
    <row r="136" spans="1:50" x14ac:dyDescent="0.35">
      <c r="A136" s="3">
        <f t="shared" si="30"/>
        <v>119</v>
      </c>
      <c r="B136" s="17">
        <v>1020.83</v>
      </c>
      <c r="C136" s="17">
        <v>5888.97</v>
      </c>
      <c r="D136" s="17">
        <v>1496.82</v>
      </c>
      <c r="E136" s="17">
        <v>883.202</v>
      </c>
      <c r="F136" s="17">
        <v>1076.8900000000001</v>
      </c>
      <c r="G136" s="17">
        <v>1773.25</v>
      </c>
      <c r="H136" s="17">
        <v>7251.37</v>
      </c>
      <c r="I136" s="17">
        <v>1424.83</v>
      </c>
      <c r="J136" s="17">
        <v>745.83299999999997</v>
      </c>
      <c r="K136" s="23">
        <v>1708.5</v>
      </c>
      <c r="L136" s="17">
        <v>2424.7199999999998</v>
      </c>
      <c r="M136" s="17">
        <v>1210.43</v>
      </c>
      <c r="N136" s="17">
        <v>1050.74</v>
      </c>
      <c r="O136" s="17">
        <v>1823.78</v>
      </c>
      <c r="P136" s="17">
        <v>2009.51</v>
      </c>
      <c r="Q136" s="17">
        <v>1532.32</v>
      </c>
      <c r="R136" s="17">
        <v>1368.32</v>
      </c>
      <c r="S136" s="17">
        <v>1522.29</v>
      </c>
      <c r="T136" s="17">
        <v>967.09100000000001</v>
      </c>
      <c r="U136" s="23"/>
      <c r="V136" s="17">
        <v>1968.68</v>
      </c>
      <c r="W136" s="17">
        <v>1102.3599999999999</v>
      </c>
      <c r="X136" s="17">
        <v>1082.17</v>
      </c>
      <c r="Y136" s="17">
        <v>1621.77</v>
      </c>
      <c r="Z136" s="17">
        <v>3506.56</v>
      </c>
      <c r="AA136" s="17">
        <v>863.46</v>
      </c>
      <c r="AB136" s="17">
        <v>1337.1</v>
      </c>
      <c r="AC136" s="17">
        <v>1759.39</v>
      </c>
      <c r="AD136" s="17">
        <v>2367.67</v>
      </c>
      <c r="AE136" s="17">
        <v>1022.48</v>
      </c>
      <c r="AF136" s="17">
        <v>2203.12</v>
      </c>
      <c r="AG136" s="17">
        <v>1750.83</v>
      </c>
      <c r="AH136" s="17">
        <v>1465.53</v>
      </c>
      <c r="AI136" s="23">
        <v>768.58600000000001</v>
      </c>
      <c r="AJ136" s="17">
        <v>1796.29</v>
      </c>
      <c r="AK136" s="17">
        <v>2318.2199999999998</v>
      </c>
      <c r="AL136" s="17">
        <v>1404.55</v>
      </c>
      <c r="AM136" s="17">
        <v>2512.36</v>
      </c>
      <c r="AN136" s="17">
        <v>1094.22</v>
      </c>
      <c r="AO136" s="17">
        <v>1125.82</v>
      </c>
      <c r="AP136" s="17">
        <v>1418.37</v>
      </c>
      <c r="AQ136" s="17">
        <v>3003.84</v>
      </c>
      <c r="AR136" s="17">
        <v>2045.16</v>
      </c>
      <c r="AS136" s="17">
        <v>2323.79</v>
      </c>
      <c r="AT136" s="17">
        <v>1241.48</v>
      </c>
      <c r="AU136" s="17">
        <v>1447.15</v>
      </c>
      <c r="AV136" s="17">
        <v>2085.1999999999998</v>
      </c>
      <c r="AW136" s="17">
        <v>3029.1</v>
      </c>
      <c r="AX136" s="17">
        <v>2385.38</v>
      </c>
    </row>
    <row r="137" spans="1:50" x14ac:dyDescent="0.35">
      <c r="A137" s="3">
        <f t="shared" si="30"/>
        <v>120</v>
      </c>
      <c r="B137" s="17">
        <v>1021.31</v>
      </c>
      <c r="C137" s="17">
        <v>5892.91</v>
      </c>
      <c r="D137" s="17">
        <v>1498.42</v>
      </c>
      <c r="E137" s="17">
        <v>885.44600000000003</v>
      </c>
      <c r="F137" s="17">
        <v>1080.3800000000001</v>
      </c>
      <c r="G137" s="17">
        <v>1777.19</v>
      </c>
      <c r="H137" s="17">
        <v>7256.85</v>
      </c>
      <c r="I137" s="17">
        <v>1430.1</v>
      </c>
      <c r="J137" s="17">
        <v>746.77800000000002</v>
      </c>
      <c r="K137" s="23">
        <v>1709.06</v>
      </c>
      <c r="L137" s="17">
        <v>2427.56</v>
      </c>
      <c r="M137" s="17">
        <v>1211.96</v>
      </c>
      <c r="N137" s="17">
        <v>1053.33</v>
      </c>
      <c r="O137" s="17">
        <v>1826.51</v>
      </c>
      <c r="P137" s="17">
        <v>2012.97</v>
      </c>
      <c r="Q137" s="17">
        <v>1535.22</v>
      </c>
      <c r="R137" s="17">
        <v>1370.43</v>
      </c>
      <c r="S137" s="17">
        <v>1522.21</v>
      </c>
      <c r="T137" s="17">
        <v>967.26599999999996</v>
      </c>
      <c r="U137" s="23"/>
      <c r="V137" s="17">
        <v>1963.66</v>
      </c>
      <c r="W137" s="17">
        <v>1104.21</v>
      </c>
      <c r="X137" s="17">
        <v>1083.8900000000001</v>
      </c>
      <c r="Y137" s="17">
        <v>1621.94</v>
      </c>
      <c r="Z137" s="17">
        <v>3514.53</v>
      </c>
      <c r="AA137" s="17">
        <v>860.59400000000005</v>
      </c>
      <c r="AB137" s="17">
        <v>1339.89</v>
      </c>
      <c r="AC137" s="17">
        <v>1762.29</v>
      </c>
      <c r="AD137" s="17">
        <v>2367.8200000000002</v>
      </c>
      <c r="AE137" s="17">
        <v>1022.21</v>
      </c>
      <c r="AF137" s="17">
        <v>2203.39</v>
      </c>
      <c r="AG137" s="17">
        <v>1751.56</v>
      </c>
      <c r="AH137" s="17">
        <v>1465.98</v>
      </c>
      <c r="AI137" s="23">
        <v>768.31700000000001</v>
      </c>
      <c r="AJ137" s="17">
        <v>1796.22</v>
      </c>
      <c r="AK137" s="17">
        <v>2322.0100000000002</v>
      </c>
      <c r="AL137" s="17">
        <v>1405.91</v>
      </c>
      <c r="AM137" s="17">
        <v>2514.5500000000002</v>
      </c>
      <c r="AN137" s="17">
        <v>1095.32</v>
      </c>
      <c r="AO137" s="17">
        <v>1126.92</v>
      </c>
      <c r="AP137" s="17">
        <v>1419.88</v>
      </c>
      <c r="AQ137" s="17">
        <v>3008.6</v>
      </c>
      <c r="AR137" s="17">
        <v>2048.36</v>
      </c>
      <c r="AS137" s="17">
        <v>2327.1799999999998</v>
      </c>
      <c r="AT137" s="17">
        <v>1241.32</v>
      </c>
      <c r="AU137" s="17">
        <v>1448.96</v>
      </c>
      <c r="AV137" s="17">
        <v>2087.98</v>
      </c>
      <c r="AW137" s="17">
        <v>3028.11</v>
      </c>
      <c r="AX137" s="17">
        <v>2387.4699999999998</v>
      </c>
    </row>
    <row r="138" spans="1:50" x14ac:dyDescent="0.35">
      <c r="A138" s="3">
        <f t="shared" si="30"/>
        <v>121</v>
      </c>
      <c r="B138" s="17">
        <v>1019.4</v>
      </c>
      <c r="C138" s="17">
        <v>5899.37</v>
      </c>
      <c r="D138" s="17">
        <v>1499.91</v>
      </c>
      <c r="E138" s="17">
        <v>884.74400000000003</v>
      </c>
      <c r="F138" s="17">
        <v>1085.4000000000001</v>
      </c>
      <c r="G138" s="17">
        <v>1779.46</v>
      </c>
      <c r="H138" s="17">
        <v>7262.69</v>
      </c>
      <c r="I138" s="17">
        <v>1433.68</v>
      </c>
      <c r="J138" s="17">
        <v>746.66700000000003</v>
      </c>
      <c r="K138" s="23">
        <v>1712.9</v>
      </c>
      <c r="L138" s="17">
        <v>2427.7600000000002</v>
      </c>
      <c r="M138" s="17">
        <v>1213.3499999999999</v>
      </c>
      <c r="N138" s="17">
        <v>1055.8900000000001</v>
      </c>
      <c r="O138" s="17">
        <v>1829.09</v>
      </c>
      <c r="P138" s="17">
        <v>2014.47</v>
      </c>
      <c r="Q138" s="17">
        <v>1535.6</v>
      </c>
      <c r="R138" s="17">
        <v>1371.3</v>
      </c>
      <c r="S138" s="17">
        <v>1523.52</v>
      </c>
      <c r="T138" s="17">
        <v>968.548</v>
      </c>
      <c r="U138" s="23"/>
      <c r="V138" s="17">
        <v>1961.13</v>
      </c>
      <c r="W138" s="17">
        <v>1104.3499999999999</v>
      </c>
      <c r="X138" s="17">
        <v>1086.3699999999999</v>
      </c>
      <c r="Y138" s="17">
        <v>1624.78</v>
      </c>
      <c r="Z138" s="17">
        <v>3519.02</v>
      </c>
      <c r="AA138" s="17">
        <v>861.51900000000001</v>
      </c>
      <c r="AB138" s="17">
        <v>1342.51</v>
      </c>
      <c r="AC138" s="17">
        <v>1766.19</v>
      </c>
      <c r="AD138" s="17">
        <v>2365.9</v>
      </c>
      <c r="AE138" s="17">
        <v>1021.92</v>
      </c>
      <c r="AF138" s="17">
        <v>2207.19</v>
      </c>
      <c r="AG138" s="17">
        <v>1756.7</v>
      </c>
      <c r="AH138" s="17">
        <v>1466.09</v>
      </c>
      <c r="AI138" s="23">
        <v>766.67600000000004</v>
      </c>
      <c r="AJ138" s="17">
        <v>1795.76</v>
      </c>
      <c r="AK138" s="17">
        <v>2324.5500000000002</v>
      </c>
      <c r="AL138" s="17">
        <v>1408.34</v>
      </c>
      <c r="AM138" s="17">
        <v>2515.35</v>
      </c>
      <c r="AN138" s="17">
        <v>1097.47</v>
      </c>
      <c r="AO138" s="17">
        <v>1128.22</v>
      </c>
      <c r="AP138" s="17">
        <v>1419.83</v>
      </c>
      <c r="AQ138" s="17">
        <v>3008.72</v>
      </c>
      <c r="AR138" s="17">
        <v>2049.27</v>
      </c>
      <c r="AS138" s="17">
        <v>2326.2399999999998</v>
      </c>
      <c r="AT138" s="17">
        <v>1242.3900000000001</v>
      </c>
      <c r="AU138" s="17">
        <v>1452.79</v>
      </c>
      <c r="AV138" s="17">
        <v>2091.09</v>
      </c>
      <c r="AW138" s="17">
        <v>3031.68</v>
      </c>
      <c r="AX138" s="17">
        <v>2386.61</v>
      </c>
    </row>
    <row r="139" spans="1:50" x14ac:dyDescent="0.35">
      <c r="A139" s="3">
        <f t="shared" si="30"/>
        <v>122</v>
      </c>
      <c r="B139" s="17">
        <v>1021.88</v>
      </c>
      <c r="C139" s="17">
        <v>5909.21</v>
      </c>
      <c r="D139" s="17">
        <v>1500.13</v>
      </c>
      <c r="E139" s="17">
        <v>886.41800000000001</v>
      </c>
      <c r="F139" s="17">
        <v>1089.8800000000001</v>
      </c>
      <c r="G139" s="17">
        <v>1783.87</v>
      </c>
      <c r="H139" s="17">
        <v>7277.31</v>
      </c>
      <c r="I139" s="17">
        <v>1440.2</v>
      </c>
      <c r="J139" s="17">
        <v>746.55700000000002</v>
      </c>
      <c r="K139" s="23">
        <v>1717.02</v>
      </c>
      <c r="L139" s="17">
        <v>2427.58</v>
      </c>
      <c r="M139" s="17">
        <v>1214.97</v>
      </c>
      <c r="N139" s="17">
        <v>1056.51</v>
      </c>
      <c r="O139" s="17">
        <v>1831.84</v>
      </c>
      <c r="P139" s="17">
        <v>2015.96</v>
      </c>
      <c r="Q139" s="17">
        <v>1537.2</v>
      </c>
      <c r="R139" s="17">
        <v>1372.98</v>
      </c>
      <c r="S139" s="17">
        <v>1523.7</v>
      </c>
      <c r="T139" s="17">
        <v>970.33</v>
      </c>
      <c r="U139" s="23"/>
      <c r="V139" s="17">
        <v>1957.1</v>
      </c>
      <c r="W139" s="17">
        <v>1106.49</v>
      </c>
      <c r="X139" s="17">
        <v>1087.6300000000001</v>
      </c>
      <c r="Y139" s="17">
        <v>1624.91</v>
      </c>
      <c r="Z139" s="17">
        <v>3525.48</v>
      </c>
      <c r="AA139" s="17">
        <v>859.57399999999996</v>
      </c>
      <c r="AB139" s="17">
        <v>1342.64</v>
      </c>
      <c r="AC139" s="17">
        <v>1770.43</v>
      </c>
      <c r="AD139" s="17">
        <v>2368.88</v>
      </c>
      <c r="AE139" s="17">
        <v>1019.69</v>
      </c>
      <c r="AF139" s="17">
        <v>2207.02</v>
      </c>
      <c r="AG139" s="17">
        <v>1757.67</v>
      </c>
      <c r="AH139" s="17">
        <v>1469.49</v>
      </c>
      <c r="AI139" s="23">
        <v>767.21900000000005</v>
      </c>
      <c r="AJ139" s="17">
        <v>1795.32</v>
      </c>
      <c r="AK139" s="17">
        <v>2324.92</v>
      </c>
      <c r="AL139" s="17">
        <v>1410.64</v>
      </c>
      <c r="AM139" s="17">
        <v>2517.96</v>
      </c>
      <c r="AN139" s="17">
        <v>1098.33</v>
      </c>
      <c r="AO139" s="17">
        <v>1127.42</v>
      </c>
      <c r="AP139" s="17">
        <v>1419.39</v>
      </c>
      <c r="AQ139" s="17">
        <v>3009.05</v>
      </c>
      <c r="AR139" s="17">
        <v>2050.8000000000002</v>
      </c>
      <c r="AS139" s="17">
        <v>2328.59</v>
      </c>
      <c r="AT139" s="17">
        <v>1242.8699999999999</v>
      </c>
      <c r="AU139" s="17">
        <v>1454.73</v>
      </c>
      <c r="AV139" s="17">
        <v>2094.6799999999998</v>
      </c>
      <c r="AW139" s="17">
        <v>3032.19</v>
      </c>
      <c r="AX139" s="17">
        <v>2392.2199999999998</v>
      </c>
    </row>
    <row r="140" spans="1:50" x14ac:dyDescent="0.35">
      <c r="A140" s="3">
        <f t="shared" si="30"/>
        <v>123</v>
      </c>
      <c r="B140" s="17">
        <v>1023.05</v>
      </c>
      <c r="C140" s="17">
        <v>5912.18</v>
      </c>
      <c r="D140" s="17">
        <v>1501.49</v>
      </c>
      <c r="E140" s="17">
        <v>886.17</v>
      </c>
      <c r="F140" s="17">
        <v>1091.94</v>
      </c>
      <c r="G140" s="17">
        <v>1785.91</v>
      </c>
      <c r="H140" s="17">
        <v>7282.29</v>
      </c>
      <c r="I140" s="17">
        <v>1444.2</v>
      </c>
      <c r="J140" s="17">
        <v>749.38199999999995</v>
      </c>
      <c r="K140" s="23">
        <v>1718.38</v>
      </c>
      <c r="L140" s="17">
        <v>2430.87</v>
      </c>
      <c r="M140" s="17">
        <v>1218.18</v>
      </c>
      <c r="N140" s="17">
        <v>1059.3800000000001</v>
      </c>
      <c r="O140" s="17">
        <v>1833.16</v>
      </c>
      <c r="P140" s="17">
        <v>2021.19</v>
      </c>
      <c r="Q140" s="17">
        <v>1538.32</v>
      </c>
      <c r="R140" s="17">
        <v>1374.39</v>
      </c>
      <c r="S140" s="17"/>
      <c r="T140" s="17">
        <v>970.09</v>
      </c>
      <c r="U140" s="23"/>
      <c r="V140" s="17">
        <v>1949.57</v>
      </c>
      <c r="W140" s="17">
        <v>1108.77</v>
      </c>
      <c r="X140" s="17">
        <v>1088.95</v>
      </c>
      <c r="Y140" s="17">
        <v>1628.17</v>
      </c>
      <c r="Z140" s="17">
        <v>3531.78</v>
      </c>
      <c r="AA140" s="17">
        <v>857.60599999999999</v>
      </c>
      <c r="AB140" s="17">
        <v>1346.14</v>
      </c>
      <c r="AC140" s="17">
        <v>1773.23</v>
      </c>
      <c r="AD140" s="17">
        <v>2366.77</v>
      </c>
      <c r="AE140" s="17">
        <v>1017.54</v>
      </c>
      <c r="AF140" s="17">
        <v>2210.5700000000002</v>
      </c>
      <c r="AG140" s="17">
        <v>1759.6</v>
      </c>
      <c r="AH140" s="17">
        <v>1472.2</v>
      </c>
      <c r="AI140" s="23">
        <v>765.27300000000002</v>
      </c>
      <c r="AJ140" s="17">
        <v>1795.82</v>
      </c>
      <c r="AK140" s="17">
        <v>2330.88</v>
      </c>
      <c r="AL140" s="17">
        <v>1413.34</v>
      </c>
      <c r="AM140" s="17">
        <v>2521.09</v>
      </c>
      <c r="AN140" s="17">
        <v>1099.29</v>
      </c>
      <c r="AO140" s="17">
        <v>1130.33</v>
      </c>
      <c r="AP140" s="17">
        <v>1420.38</v>
      </c>
      <c r="AQ140" s="17">
        <v>3017.68</v>
      </c>
      <c r="AR140" s="17">
        <v>2053.12</v>
      </c>
      <c r="AS140" s="17">
        <v>2331.5700000000002</v>
      </c>
      <c r="AT140" s="17">
        <v>1245.6300000000001</v>
      </c>
      <c r="AU140" s="17">
        <v>1455.85</v>
      </c>
      <c r="AV140" s="17">
        <v>2096.36</v>
      </c>
      <c r="AW140" s="17">
        <v>3034.01</v>
      </c>
      <c r="AX140" s="17">
        <v>2397.17</v>
      </c>
    </row>
    <row r="141" spans="1:50" x14ac:dyDescent="0.35">
      <c r="A141" s="3">
        <f t="shared" si="30"/>
        <v>124</v>
      </c>
      <c r="B141" s="17">
        <v>1023.45</v>
      </c>
      <c r="C141" s="17">
        <v>5917.43</v>
      </c>
      <c r="D141" s="17">
        <v>1502.39</v>
      </c>
      <c r="E141" s="17">
        <v>887.45699999999999</v>
      </c>
      <c r="F141" s="17">
        <v>1095.93</v>
      </c>
      <c r="G141" s="17">
        <v>1789.75</v>
      </c>
      <c r="H141" s="17">
        <v>7288.91</v>
      </c>
      <c r="I141" s="17">
        <v>1451.31</v>
      </c>
      <c r="J141" s="17">
        <v>749.346</v>
      </c>
      <c r="K141" s="23">
        <v>1720.84</v>
      </c>
      <c r="L141" s="17">
        <v>2432.6799999999998</v>
      </c>
      <c r="M141" s="17">
        <v>1218.22</v>
      </c>
      <c r="N141" s="17">
        <v>1059.77</v>
      </c>
      <c r="O141" s="17">
        <v>1831.3</v>
      </c>
      <c r="P141" s="17">
        <v>2024.28</v>
      </c>
      <c r="Q141" s="17">
        <v>1540.02</v>
      </c>
      <c r="R141" s="17">
        <v>1375.73</v>
      </c>
      <c r="S141" s="17"/>
      <c r="T141" s="17">
        <v>970.12800000000004</v>
      </c>
      <c r="U141" s="23"/>
      <c r="V141" s="17">
        <v>1947.48</v>
      </c>
      <c r="W141" s="17">
        <v>1111.04</v>
      </c>
      <c r="X141" s="17">
        <v>1089.8699999999999</v>
      </c>
      <c r="Y141" s="17">
        <v>1627.62</v>
      </c>
      <c r="Z141" s="17">
        <v>3536.38</v>
      </c>
      <c r="AA141" s="17">
        <v>857.96</v>
      </c>
      <c r="AB141" s="17">
        <v>1348.6</v>
      </c>
      <c r="AC141" s="17">
        <v>1775.5</v>
      </c>
      <c r="AD141" s="17">
        <v>2365.84</v>
      </c>
      <c r="AE141" s="17">
        <v>1018.66</v>
      </c>
      <c r="AF141" s="17">
        <v>2213.35</v>
      </c>
      <c r="AG141" s="17">
        <v>1762.36</v>
      </c>
      <c r="AH141" s="17">
        <v>1474.29</v>
      </c>
      <c r="AI141" s="23">
        <v>764.31600000000003</v>
      </c>
      <c r="AJ141" s="17">
        <v>1798.48</v>
      </c>
      <c r="AK141" s="17">
        <v>2329.58</v>
      </c>
      <c r="AL141" s="17">
        <v>1413.51</v>
      </c>
      <c r="AM141" s="17">
        <v>2521.83</v>
      </c>
      <c r="AN141" s="17">
        <v>1100.96</v>
      </c>
      <c r="AO141" s="17">
        <v>1131.3</v>
      </c>
      <c r="AP141" s="17">
        <v>1418.57</v>
      </c>
      <c r="AQ141" s="17">
        <v>3018.02</v>
      </c>
      <c r="AR141" s="17">
        <v>2054.98</v>
      </c>
      <c r="AS141" s="17">
        <v>2335.27</v>
      </c>
      <c r="AT141" s="17">
        <v>1246.92</v>
      </c>
      <c r="AU141" s="17">
        <v>1454.57</v>
      </c>
      <c r="AV141" s="17">
        <v>2098.41</v>
      </c>
      <c r="AW141" s="17">
        <v>3032.4</v>
      </c>
      <c r="AX141" s="17">
        <v>2395.48</v>
      </c>
    </row>
    <row r="142" spans="1:50" x14ac:dyDescent="0.35">
      <c r="A142" s="3">
        <f t="shared" si="30"/>
        <v>125</v>
      </c>
      <c r="B142" s="17">
        <v>1022.53</v>
      </c>
      <c r="C142" s="17">
        <v>5922.97</v>
      </c>
      <c r="D142" s="17">
        <v>1502.91</v>
      </c>
      <c r="E142" s="17">
        <v>888.154</v>
      </c>
      <c r="F142" s="17">
        <v>1101.4100000000001</v>
      </c>
      <c r="G142" s="17">
        <v>1795.43</v>
      </c>
      <c r="H142" s="17">
        <v>7298.8</v>
      </c>
      <c r="I142" s="17">
        <v>1456.17</v>
      </c>
      <c r="J142" s="17">
        <v>749.10400000000004</v>
      </c>
      <c r="K142" s="23">
        <v>1721.72</v>
      </c>
      <c r="L142" s="17">
        <v>2431.46</v>
      </c>
      <c r="M142" s="17">
        <v>1220.4000000000001</v>
      </c>
      <c r="N142" s="17">
        <v>1060.18</v>
      </c>
      <c r="O142" s="17">
        <v>1833.03</v>
      </c>
      <c r="P142" s="17">
        <v>2025.06</v>
      </c>
      <c r="Q142" s="17">
        <v>1540.98</v>
      </c>
      <c r="R142" s="17">
        <v>1377.96</v>
      </c>
      <c r="S142" s="17"/>
      <c r="T142" s="17">
        <v>973.67700000000002</v>
      </c>
      <c r="U142" s="23"/>
      <c r="V142" s="17">
        <v>1944.1</v>
      </c>
      <c r="W142" s="17">
        <v>1111.1600000000001</v>
      </c>
      <c r="X142" s="17">
        <v>1091.43</v>
      </c>
      <c r="Y142" s="17">
        <v>1629.8</v>
      </c>
      <c r="Z142" s="17">
        <v>3540.74</v>
      </c>
      <c r="AA142" s="17">
        <v>856.351</v>
      </c>
      <c r="AB142" s="17">
        <v>1348.34</v>
      </c>
      <c r="AC142" s="17">
        <v>1777.96</v>
      </c>
      <c r="AD142" s="17">
        <v>2368.41</v>
      </c>
      <c r="AE142" s="17">
        <v>1014.23</v>
      </c>
      <c r="AF142" s="17">
        <v>2212.5100000000002</v>
      </c>
      <c r="AG142" s="17">
        <v>1763.6</v>
      </c>
      <c r="AH142" s="17">
        <v>1473.93</v>
      </c>
      <c r="AI142" s="23">
        <v>764.95699999999999</v>
      </c>
      <c r="AJ142" s="17">
        <v>1796.53</v>
      </c>
      <c r="AK142" s="17">
        <v>2334.59</v>
      </c>
      <c r="AL142" s="17">
        <v>1418.31</v>
      </c>
      <c r="AM142" s="17">
        <v>2525.85</v>
      </c>
      <c r="AN142" s="17">
        <v>1102.9100000000001</v>
      </c>
      <c r="AO142" s="17">
        <v>1131.6199999999999</v>
      </c>
      <c r="AP142" s="17">
        <v>1421.19</v>
      </c>
      <c r="AQ142" s="17">
        <v>3022.79</v>
      </c>
      <c r="AR142" s="17">
        <v>2058.79</v>
      </c>
      <c r="AS142" s="17">
        <v>2337.85</v>
      </c>
      <c r="AT142" s="17">
        <v>1248.3599999999999</v>
      </c>
      <c r="AU142" s="17">
        <v>1459.08</v>
      </c>
      <c r="AV142" s="17">
        <v>2099.81</v>
      </c>
      <c r="AW142" s="17">
        <v>3037.93</v>
      </c>
      <c r="AX142" s="17">
        <v>2397.36</v>
      </c>
    </row>
    <row r="143" spans="1:50" x14ac:dyDescent="0.35">
      <c r="A143" s="3">
        <f t="shared" si="30"/>
        <v>126</v>
      </c>
      <c r="B143" s="17">
        <v>1023.85</v>
      </c>
      <c r="C143" s="17">
        <v>5932.16</v>
      </c>
      <c r="D143" s="17">
        <v>1507.69</v>
      </c>
      <c r="E143" s="17">
        <v>888.54700000000003</v>
      </c>
      <c r="F143" s="17">
        <v>1105.21</v>
      </c>
      <c r="G143" s="17">
        <v>1795.12</v>
      </c>
      <c r="H143" s="17">
        <v>7310.73</v>
      </c>
      <c r="I143" s="17">
        <v>1463.19</v>
      </c>
      <c r="J143" s="17">
        <v>750.76199999999994</v>
      </c>
      <c r="K143" s="23">
        <v>1722.89</v>
      </c>
      <c r="L143" s="17">
        <v>2433.36</v>
      </c>
      <c r="M143" s="17">
        <v>1223.21</v>
      </c>
      <c r="N143" s="17">
        <v>1060.8399999999999</v>
      </c>
      <c r="O143" s="17">
        <v>1836.83</v>
      </c>
      <c r="P143" s="17">
        <v>2029.25</v>
      </c>
      <c r="Q143" s="17">
        <v>1542.53</v>
      </c>
      <c r="R143" s="17">
        <v>1378.64</v>
      </c>
      <c r="S143" s="17"/>
      <c r="T143" s="17">
        <v>973.01800000000003</v>
      </c>
      <c r="U143" s="23"/>
      <c r="V143" s="17">
        <v>1944.45</v>
      </c>
      <c r="W143" s="17">
        <v>1114.55</v>
      </c>
      <c r="X143" s="17">
        <v>1090.3</v>
      </c>
      <c r="Y143" s="17">
        <v>1631.25</v>
      </c>
      <c r="Z143" s="17">
        <v>3550.16</v>
      </c>
      <c r="AA143" s="17">
        <v>856.50800000000004</v>
      </c>
      <c r="AB143" s="17">
        <v>1353.96</v>
      </c>
      <c r="AC143" s="17">
        <v>1781.08</v>
      </c>
      <c r="AD143" s="17">
        <v>2367.46</v>
      </c>
      <c r="AE143" s="17">
        <v>1011.23</v>
      </c>
      <c r="AF143" s="17">
        <v>2216.16</v>
      </c>
      <c r="AG143" s="17">
        <v>1766.45</v>
      </c>
      <c r="AH143" s="17">
        <v>1475.85</v>
      </c>
      <c r="AI143" s="23">
        <v>764.64800000000002</v>
      </c>
      <c r="AJ143" s="17">
        <v>1798.15</v>
      </c>
      <c r="AK143" s="17">
        <v>2338.31</v>
      </c>
      <c r="AL143" s="17">
        <v>1418.57</v>
      </c>
      <c r="AM143" s="17">
        <v>2527.8000000000002</v>
      </c>
      <c r="AN143" s="17">
        <v>1102.1600000000001</v>
      </c>
      <c r="AO143" s="17">
        <v>1131.6400000000001</v>
      </c>
      <c r="AP143" s="17">
        <v>1419.79</v>
      </c>
      <c r="AQ143" s="17">
        <v>3028.87</v>
      </c>
      <c r="AR143" s="17">
        <v>2058.87</v>
      </c>
      <c r="AS143" s="17">
        <v>2339.85</v>
      </c>
      <c r="AT143" s="17">
        <v>1248.18</v>
      </c>
      <c r="AU143" s="17">
        <v>1459.21</v>
      </c>
      <c r="AV143" s="17">
        <v>2103.4</v>
      </c>
      <c r="AW143" s="17">
        <v>3039.56</v>
      </c>
      <c r="AX143" s="17">
        <v>2400.0700000000002</v>
      </c>
    </row>
    <row r="144" spans="1:50" x14ac:dyDescent="0.35">
      <c r="A144" s="3">
        <f t="shared" si="30"/>
        <v>127</v>
      </c>
      <c r="B144" s="17">
        <v>1025.33</v>
      </c>
      <c r="C144" s="17">
        <v>5933.78</v>
      </c>
      <c r="D144" s="17">
        <v>1507.91</v>
      </c>
      <c r="E144" s="17">
        <v>890.04399999999998</v>
      </c>
      <c r="F144" s="17">
        <v>1110.79</v>
      </c>
      <c r="G144" s="17">
        <v>1800.01</v>
      </c>
      <c r="H144" s="17">
        <v>7318.26</v>
      </c>
      <c r="I144" s="17">
        <v>1466.1</v>
      </c>
      <c r="J144" s="17">
        <v>750.13300000000004</v>
      </c>
      <c r="K144" s="23">
        <v>1725.04</v>
      </c>
      <c r="L144" s="17">
        <v>2434.81</v>
      </c>
      <c r="M144" s="17">
        <v>1226.21</v>
      </c>
      <c r="N144" s="17">
        <v>1060.22</v>
      </c>
      <c r="O144" s="17">
        <v>1838.62</v>
      </c>
      <c r="P144" s="17">
        <v>2029.8</v>
      </c>
      <c r="Q144" s="17">
        <v>1543.71</v>
      </c>
      <c r="R144" s="17">
        <v>1380.31</v>
      </c>
      <c r="S144" s="17"/>
      <c r="T144" s="17">
        <v>972.827</v>
      </c>
      <c r="U144" s="23"/>
      <c r="V144" s="17">
        <v>1951.48</v>
      </c>
      <c r="W144" s="17">
        <v>1115.8599999999999</v>
      </c>
      <c r="X144" s="17">
        <v>1091.0899999999999</v>
      </c>
      <c r="Y144" s="17">
        <v>1632.73</v>
      </c>
      <c r="Z144" s="17">
        <v>3552.95</v>
      </c>
      <c r="AA144" s="17">
        <v>856.61900000000003</v>
      </c>
      <c r="AB144" s="17">
        <v>1353.05</v>
      </c>
      <c r="AC144" s="17">
        <v>1781.95</v>
      </c>
      <c r="AD144" s="17">
        <v>2367.9899999999998</v>
      </c>
      <c r="AE144" s="17">
        <v>1008.49</v>
      </c>
      <c r="AF144" s="17">
        <v>2218.14</v>
      </c>
      <c r="AG144" s="17">
        <v>1769.08</v>
      </c>
      <c r="AH144" s="17">
        <v>1477.9</v>
      </c>
      <c r="AI144" s="23">
        <v>764.23400000000004</v>
      </c>
      <c r="AJ144" s="17">
        <v>1797.67</v>
      </c>
      <c r="AK144" s="17">
        <v>2338.92</v>
      </c>
      <c r="AL144" s="17">
        <v>1419.81</v>
      </c>
      <c r="AM144" s="17">
        <v>2529.0500000000002</v>
      </c>
      <c r="AN144" s="17">
        <v>1104.6099999999999</v>
      </c>
      <c r="AO144" s="17">
        <v>1133.6099999999999</v>
      </c>
      <c r="AP144" s="17">
        <v>1421.95</v>
      </c>
      <c r="AQ144" s="17">
        <v>3029.16</v>
      </c>
      <c r="AR144" s="17">
        <v>2062.79</v>
      </c>
      <c r="AS144" s="17">
        <v>2341.3200000000002</v>
      </c>
      <c r="AT144" s="17">
        <v>1248.02</v>
      </c>
      <c r="AU144" s="17">
        <v>1459.62</v>
      </c>
      <c r="AV144" s="17">
        <v>2105.63</v>
      </c>
      <c r="AW144" s="17">
        <v>3040.83</v>
      </c>
      <c r="AX144" s="17">
        <v>2403.2399999999998</v>
      </c>
    </row>
    <row r="145" spans="1:50" x14ac:dyDescent="0.35">
      <c r="A145" s="3">
        <f t="shared" si="30"/>
        <v>128</v>
      </c>
      <c r="B145" s="17">
        <v>1024.04</v>
      </c>
      <c r="C145" s="17">
        <v>5943.87</v>
      </c>
      <c r="D145" s="17">
        <v>1510.15</v>
      </c>
      <c r="E145" s="17">
        <v>891.74300000000005</v>
      </c>
      <c r="F145" s="17">
        <v>1115.0999999999999</v>
      </c>
      <c r="G145" s="17">
        <v>1803.71</v>
      </c>
      <c r="H145" s="17">
        <v>7329.97</v>
      </c>
      <c r="I145" s="17">
        <v>1472.85</v>
      </c>
      <c r="J145" s="17">
        <v>750.58600000000001</v>
      </c>
      <c r="K145" s="23">
        <v>1724.53</v>
      </c>
      <c r="L145" s="17">
        <v>2438.17</v>
      </c>
      <c r="M145" s="17">
        <v>1227.1400000000001</v>
      </c>
      <c r="N145" s="17">
        <v>1061.08</v>
      </c>
      <c r="O145" s="17">
        <v>1840.77</v>
      </c>
      <c r="P145" s="17">
        <v>2034.3</v>
      </c>
      <c r="Q145" s="17">
        <v>1545.02</v>
      </c>
      <c r="R145" s="17">
        <v>1382.84</v>
      </c>
      <c r="S145" s="17"/>
      <c r="T145" s="17">
        <v>972.26300000000003</v>
      </c>
      <c r="U145" s="23"/>
      <c r="V145" s="17">
        <v>1956.66</v>
      </c>
      <c r="W145" s="17">
        <v>1117.54</v>
      </c>
      <c r="X145" s="17">
        <v>1092.25</v>
      </c>
      <c r="Y145" s="17">
        <v>1634.09</v>
      </c>
      <c r="Z145" s="17">
        <v>3559.98</v>
      </c>
      <c r="AA145" s="17">
        <v>855.43</v>
      </c>
      <c r="AB145" s="17">
        <v>1353.14</v>
      </c>
      <c r="AC145" s="17">
        <v>1782.93</v>
      </c>
      <c r="AD145" s="17">
        <v>2369.63</v>
      </c>
      <c r="AE145" s="17">
        <v>1006.97</v>
      </c>
      <c r="AF145" s="17">
        <v>2221.02</v>
      </c>
      <c r="AG145" s="17">
        <v>1769.97</v>
      </c>
      <c r="AH145" s="17">
        <v>1479.38</v>
      </c>
      <c r="AI145" s="23">
        <v>765.07500000000005</v>
      </c>
      <c r="AJ145" s="17">
        <v>1797.57</v>
      </c>
      <c r="AK145" s="17">
        <v>2342.16</v>
      </c>
      <c r="AL145" s="17">
        <v>1423.14</v>
      </c>
      <c r="AM145" s="17">
        <v>2533.98</v>
      </c>
      <c r="AN145" s="17">
        <v>1105.25</v>
      </c>
      <c r="AO145" s="17">
        <v>1135.7</v>
      </c>
      <c r="AP145" s="17">
        <v>1423.16</v>
      </c>
      <c r="AQ145" s="17">
        <v>3031.74</v>
      </c>
      <c r="AR145" s="17">
        <v>2063.7600000000002</v>
      </c>
      <c r="AS145" s="17">
        <v>2342.38</v>
      </c>
      <c r="AT145" s="17">
        <v>1251.43</v>
      </c>
      <c r="AU145" s="17">
        <v>1462.57</v>
      </c>
      <c r="AV145" s="17">
        <v>2107.12</v>
      </c>
      <c r="AW145" s="17">
        <v>3042.31</v>
      </c>
      <c r="AX145" s="17">
        <v>2408.04</v>
      </c>
    </row>
    <row r="146" spans="1:50" x14ac:dyDescent="0.35">
      <c r="A146" s="3">
        <f t="shared" si="30"/>
        <v>129</v>
      </c>
      <c r="B146" s="17">
        <v>1024.3800000000001</v>
      </c>
      <c r="C146" s="17">
        <v>5947.58</v>
      </c>
      <c r="D146" s="17">
        <v>1513.31</v>
      </c>
      <c r="E146" s="17">
        <v>891.72400000000005</v>
      </c>
      <c r="F146" s="17">
        <v>1118.9000000000001</v>
      </c>
      <c r="G146" s="17">
        <v>1808.7</v>
      </c>
      <c r="H146" s="17">
        <v>7331.38</v>
      </c>
      <c r="I146" s="17">
        <v>1478.73</v>
      </c>
      <c r="J146" s="17">
        <v>751.90599999999995</v>
      </c>
      <c r="K146" s="23">
        <v>1728.04</v>
      </c>
      <c r="L146" s="17">
        <v>2437.0300000000002</v>
      </c>
      <c r="M146" s="17">
        <v>1228.44</v>
      </c>
      <c r="N146" s="17">
        <v>1061.48</v>
      </c>
      <c r="O146" s="17">
        <v>1843.12</v>
      </c>
      <c r="P146" s="17">
        <v>2035.9</v>
      </c>
      <c r="Q146" s="17">
        <v>1547.25</v>
      </c>
      <c r="R146" s="17">
        <v>1382.25</v>
      </c>
      <c r="S146" s="17"/>
      <c r="T146" s="17">
        <v>973.73699999999997</v>
      </c>
      <c r="U146" s="23"/>
      <c r="V146" s="17">
        <v>1963.38</v>
      </c>
      <c r="W146" s="17">
        <v>1120.04</v>
      </c>
      <c r="X146" s="17">
        <v>1092.92</v>
      </c>
      <c r="Y146" s="17">
        <v>1635.04</v>
      </c>
      <c r="Z146" s="17">
        <v>3566.47</v>
      </c>
      <c r="AA146" s="17">
        <v>854.34699999999998</v>
      </c>
      <c r="AB146" s="17">
        <v>1353.24</v>
      </c>
      <c r="AC146" s="17">
        <v>1786.91</v>
      </c>
      <c r="AD146" s="17">
        <v>2368.17</v>
      </c>
      <c r="AE146" s="17">
        <v>1003.29</v>
      </c>
      <c r="AF146" s="17">
        <v>2220.56</v>
      </c>
      <c r="AG146" s="17">
        <v>1772.16</v>
      </c>
      <c r="AH146" s="17">
        <v>1482.84</v>
      </c>
      <c r="AI146" s="23">
        <v>765.46400000000006</v>
      </c>
      <c r="AJ146" s="17">
        <v>1798.56</v>
      </c>
      <c r="AK146" s="17">
        <v>2344.63</v>
      </c>
      <c r="AL146" s="17">
        <v>1424.74</v>
      </c>
      <c r="AM146" s="17">
        <v>2535</v>
      </c>
      <c r="AN146" s="17">
        <v>1105.48</v>
      </c>
      <c r="AO146" s="17">
        <v>1137.56</v>
      </c>
      <c r="AP146" s="17">
        <v>1422.1</v>
      </c>
      <c r="AQ146" s="17">
        <v>3035.98</v>
      </c>
      <c r="AR146" s="17">
        <v>2067.9899999999998</v>
      </c>
      <c r="AS146" s="17">
        <v>2343.62</v>
      </c>
      <c r="AT146" s="17">
        <v>1252.46</v>
      </c>
      <c r="AU146" s="17">
        <v>1463.85</v>
      </c>
      <c r="AV146" s="17">
        <v>2110.75</v>
      </c>
      <c r="AW146" s="17">
        <v>3044.05</v>
      </c>
      <c r="AX146" s="17">
        <v>2408.69</v>
      </c>
    </row>
    <row r="147" spans="1:50" x14ac:dyDescent="0.35">
      <c r="A147" s="3">
        <f t="shared" si="30"/>
        <v>130</v>
      </c>
      <c r="B147" s="17">
        <v>1027.01</v>
      </c>
      <c r="C147" s="17">
        <v>5945.82</v>
      </c>
      <c r="D147" s="17">
        <v>1514.84</v>
      </c>
      <c r="E147" s="17">
        <v>892.93700000000001</v>
      </c>
      <c r="F147" s="17">
        <v>1121.83</v>
      </c>
      <c r="G147" s="17">
        <v>1809.75</v>
      </c>
      <c r="H147" s="17">
        <v>7343.03</v>
      </c>
      <c r="I147" s="17">
        <v>1482.92</v>
      </c>
      <c r="J147" s="17">
        <v>752.43600000000004</v>
      </c>
      <c r="K147" s="23">
        <v>1726.22</v>
      </c>
      <c r="L147" s="17">
        <v>2439.58</v>
      </c>
      <c r="M147" s="17">
        <v>1231.06</v>
      </c>
      <c r="N147" s="17">
        <v>1060.51</v>
      </c>
      <c r="O147" s="17">
        <v>1845.12</v>
      </c>
      <c r="P147" s="17">
        <v>2039.64</v>
      </c>
      <c r="Q147" s="17">
        <v>1546.82</v>
      </c>
      <c r="R147" s="17">
        <v>1384.07</v>
      </c>
      <c r="S147" s="17"/>
      <c r="T147" s="17">
        <v>974.28</v>
      </c>
      <c r="U147" s="23"/>
      <c r="V147" s="17">
        <v>1969.48</v>
      </c>
      <c r="W147" s="17">
        <v>1119.25</v>
      </c>
      <c r="X147" s="17">
        <v>1095.83</v>
      </c>
      <c r="Y147" s="17">
        <v>1635.3</v>
      </c>
      <c r="Z147" s="17">
        <v>3568.73</v>
      </c>
      <c r="AA147" s="17">
        <v>854.06799999999998</v>
      </c>
      <c r="AB147" s="17">
        <v>1355.49</v>
      </c>
      <c r="AC147" s="17">
        <v>1787.71</v>
      </c>
      <c r="AD147" s="17">
        <v>2369.4899999999998</v>
      </c>
      <c r="AE147" s="17">
        <v>998.66099999999994</v>
      </c>
      <c r="AF147" s="17">
        <v>2223.64</v>
      </c>
      <c r="AG147" s="17">
        <v>1775.54</v>
      </c>
      <c r="AH147" s="17">
        <v>1482.93</v>
      </c>
      <c r="AI147" s="23">
        <v>767.47799999999995</v>
      </c>
      <c r="AJ147" s="17">
        <v>1797.42</v>
      </c>
      <c r="AK147" s="17">
        <v>2348.7800000000002</v>
      </c>
      <c r="AL147" s="17">
        <v>1425.66</v>
      </c>
      <c r="AM147" s="17">
        <v>2535.38</v>
      </c>
      <c r="AN147" s="17">
        <v>1105.8</v>
      </c>
      <c r="AO147" s="17">
        <v>1137.3599999999999</v>
      </c>
      <c r="AP147" s="17">
        <v>1422.34</v>
      </c>
      <c r="AQ147" s="17">
        <v>3039.47</v>
      </c>
      <c r="AR147" s="17">
        <v>2069.2800000000002</v>
      </c>
      <c r="AS147" s="17">
        <v>2345.64</v>
      </c>
      <c r="AT147" s="17">
        <v>1255.56</v>
      </c>
      <c r="AU147" s="17">
        <v>1464.5</v>
      </c>
      <c r="AV147" s="17">
        <v>2110.71</v>
      </c>
      <c r="AW147" s="17">
        <v>3043.75</v>
      </c>
      <c r="AX147" s="17">
        <v>2412.5700000000002</v>
      </c>
    </row>
    <row r="148" spans="1:50" x14ac:dyDescent="0.35">
      <c r="A148" s="3">
        <f t="shared" si="30"/>
        <v>131</v>
      </c>
      <c r="B148" s="17">
        <v>1025.1400000000001</v>
      </c>
      <c r="C148" s="17">
        <v>5953.66</v>
      </c>
      <c r="D148" s="17">
        <v>1515.41</v>
      </c>
      <c r="E148" s="17">
        <v>893.59400000000005</v>
      </c>
      <c r="F148" s="17">
        <v>1124.08</v>
      </c>
      <c r="G148" s="17">
        <v>1813.71</v>
      </c>
      <c r="H148" s="17">
        <v>7351.6</v>
      </c>
      <c r="I148" s="17">
        <v>1489.61</v>
      </c>
      <c r="J148" s="17">
        <v>752.17200000000003</v>
      </c>
      <c r="K148" s="23">
        <v>1731.71</v>
      </c>
      <c r="L148" s="17">
        <v>2440.59</v>
      </c>
      <c r="M148" s="17">
        <v>1233.3699999999999</v>
      </c>
      <c r="N148" s="17">
        <v>1059.9000000000001</v>
      </c>
      <c r="O148" s="17">
        <v>1847.4</v>
      </c>
      <c r="P148" s="17">
        <v>2040.64</v>
      </c>
      <c r="Q148" s="17">
        <v>1548.86</v>
      </c>
      <c r="R148" s="17">
        <v>1383.57</v>
      </c>
      <c r="S148" s="17"/>
      <c r="T148" s="17">
        <v>974.66399999999999</v>
      </c>
      <c r="U148" s="23"/>
      <c r="V148" s="17">
        <v>1977.25</v>
      </c>
      <c r="W148" s="17">
        <v>1120.3800000000001</v>
      </c>
      <c r="X148" s="17">
        <v>1095.46</v>
      </c>
      <c r="Y148" s="17">
        <v>1638.22</v>
      </c>
      <c r="Z148" s="17">
        <v>3578.2</v>
      </c>
      <c r="AA148" s="17">
        <v>852.47699999999998</v>
      </c>
      <c r="AB148" s="17">
        <v>1355.33</v>
      </c>
      <c r="AC148" s="17">
        <v>1791.21</v>
      </c>
      <c r="AD148" s="17">
        <v>2370.17</v>
      </c>
      <c r="AE148" s="17">
        <v>995.80100000000004</v>
      </c>
      <c r="AF148" s="17">
        <v>2228.96</v>
      </c>
      <c r="AG148" s="17">
        <v>1777.59</v>
      </c>
      <c r="AH148" s="17">
        <v>1486.21</v>
      </c>
      <c r="AI148" s="23">
        <v>769.45399999999995</v>
      </c>
      <c r="AJ148" s="17">
        <v>1800.15</v>
      </c>
      <c r="AK148" s="17">
        <v>2350.6999999999998</v>
      </c>
      <c r="AL148" s="17">
        <v>1427.6</v>
      </c>
      <c r="AM148" s="17">
        <v>2536.41</v>
      </c>
      <c r="AN148" s="17">
        <v>1107.05</v>
      </c>
      <c r="AO148" s="17">
        <v>1137.48</v>
      </c>
      <c r="AP148" s="17">
        <v>1425.38</v>
      </c>
      <c r="AQ148" s="17">
        <v>3040.68</v>
      </c>
      <c r="AR148" s="17">
        <v>2071.5700000000002</v>
      </c>
      <c r="AS148" s="17">
        <v>2348.66</v>
      </c>
      <c r="AT148" s="17">
        <v>1252.9000000000001</v>
      </c>
      <c r="AU148" s="17">
        <v>1466.38</v>
      </c>
      <c r="AV148" s="17">
        <v>2111.63</v>
      </c>
      <c r="AW148" s="17">
        <v>3048.46</v>
      </c>
      <c r="AX148" s="17">
        <v>2415.66</v>
      </c>
    </row>
    <row r="149" spans="1:50" x14ac:dyDescent="0.35">
      <c r="A149" s="3">
        <f t="shared" si="30"/>
        <v>132</v>
      </c>
      <c r="B149" s="17">
        <v>1023.96</v>
      </c>
      <c r="C149" s="17">
        <v>5962.3</v>
      </c>
      <c r="D149" s="17">
        <v>1515.41</v>
      </c>
      <c r="E149" s="17">
        <v>895.83100000000002</v>
      </c>
      <c r="F149" s="17">
        <v>1126.4000000000001</v>
      </c>
      <c r="G149" s="17">
        <v>1818.43</v>
      </c>
      <c r="H149" s="17">
        <v>7363.64</v>
      </c>
      <c r="I149" s="17">
        <v>1493.36</v>
      </c>
      <c r="J149" s="17">
        <v>753.68799999999999</v>
      </c>
      <c r="K149" s="23">
        <v>1732.1</v>
      </c>
      <c r="L149" s="17">
        <v>2441.36</v>
      </c>
      <c r="M149" s="17">
        <v>1235.29</v>
      </c>
      <c r="N149" s="17">
        <v>1060.83</v>
      </c>
      <c r="O149" s="17">
        <v>1847.96</v>
      </c>
      <c r="P149" s="17">
        <v>2041.26</v>
      </c>
      <c r="Q149" s="17">
        <v>1551.24</v>
      </c>
      <c r="R149" s="17">
        <v>1384.89</v>
      </c>
      <c r="S149" s="17"/>
      <c r="T149" s="17">
        <v>976.44200000000001</v>
      </c>
      <c r="U149" s="23"/>
      <c r="V149" s="17">
        <v>1982.15</v>
      </c>
      <c r="W149" s="17">
        <v>1124.44</v>
      </c>
      <c r="X149" s="17">
        <v>1096.3499999999999</v>
      </c>
      <c r="Y149" s="17">
        <v>1638.76</v>
      </c>
      <c r="Z149" s="17">
        <v>3584.03</v>
      </c>
      <c r="AA149" s="17">
        <v>852.71400000000006</v>
      </c>
      <c r="AB149" s="17">
        <v>1357.47</v>
      </c>
      <c r="AC149" s="17">
        <v>1794.01</v>
      </c>
      <c r="AD149" s="17">
        <v>2368.62</v>
      </c>
      <c r="AE149" s="17">
        <v>989.71799999999996</v>
      </c>
      <c r="AF149" s="17">
        <v>2228.85</v>
      </c>
      <c r="AG149" s="17">
        <v>1780.4</v>
      </c>
      <c r="AH149" s="17">
        <v>1486.53</v>
      </c>
      <c r="AI149" s="23">
        <v>772.66700000000003</v>
      </c>
      <c r="AJ149" s="17">
        <v>1796.74</v>
      </c>
      <c r="AK149" s="17">
        <v>2354.0700000000002</v>
      </c>
      <c r="AL149" s="17">
        <v>1430.73</v>
      </c>
      <c r="AM149" s="17">
        <v>2538.75</v>
      </c>
      <c r="AN149" s="17">
        <v>1108.3900000000001</v>
      </c>
      <c r="AO149" s="17">
        <v>1138.42</v>
      </c>
      <c r="AP149" s="17">
        <v>1425.79</v>
      </c>
      <c r="AQ149" s="17">
        <v>3045.17</v>
      </c>
      <c r="AR149" s="17">
        <v>2072.31</v>
      </c>
      <c r="AS149" s="17">
        <v>2352.33</v>
      </c>
      <c r="AT149" s="17">
        <v>1255.55</v>
      </c>
      <c r="AU149" s="17">
        <v>1469.63</v>
      </c>
      <c r="AV149" s="17">
        <v>2115.71</v>
      </c>
      <c r="AW149" s="17">
        <v>3049.57</v>
      </c>
      <c r="AX149" s="17">
        <v>2416.3200000000002</v>
      </c>
    </row>
    <row r="150" spans="1:50" x14ac:dyDescent="0.35">
      <c r="A150" s="3">
        <f t="shared" si="30"/>
        <v>133</v>
      </c>
      <c r="B150" s="17">
        <v>1026.4000000000001</v>
      </c>
      <c r="C150" s="17">
        <v>5964.43</v>
      </c>
      <c r="D150" s="17">
        <v>1519</v>
      </c>
      <c r="E150" s="17">
        <v>895.16099999999994</v>
      </c>
      <c r="F150" s="17">
        <v>1131.3499999999999</v>
      </c>
      <c r="G150" s="17">
        <v>1821.38</v>
      </c>
      <c r="H150" s="17">
        <v>7372.91</v>
      </c>
      <c r="I150" s="17">
        <v>1499.39</v>
      </c>
      <c r="J150" s="17">
        <v>754.01199999999994</v>
      </c>
      <c r="K150" s="23">
        <v>1732.37</v>
      </c>
      <c r="L150" s="17">
        <v>2442.88</v>
      </c>
      <c r="M150" s="17">
        <v>1238.43</v>
      </c>
      <c r="N150" s="17">
        <v>1060.25</v>
      </c>
      <c r="O150" s="17">
        <v>1849.41</v>
      </c>
      <c r="P150" s="17">
        <v>2043.31</v>
      </c>
      <c r="Q150" s="17">
        <v>1551.42</v>
      </c>
      <c r="R150" s="17">
        <v>1386.9</v>
      </c>
      <c r="S150" s="17"/>
      <c r="T150" s="17">
        <v>976.726</v>
      </c>
      <c r="U150" s="23"/>
      <c r="V150" s="17">
        <v>1987.67</v>
      </c>
      <c r="W150" s="17">
        <v>1125.24</v>
      </c>
      <c r="X150" s="17">
        <v>1097.31</v>
      </c>
      <c r="Y150" s="17">
        <v>1640.82</v>
      </c>
      <c r="Z150" s="17">
        <v>3590.34</v>
      </c>
      <c r="AA150" s="17">
        <v>852.42499999999995</v>
      </c>
      <c r="AB150" s="17">
        <v>1360.58</v>
      </c>
      <c r="AC150" s="17">
        <v>1797.01</v>
      </c>
      <c r="AD150" s="17">
        <v>2368.89</v>
      </c>
      <c r="AE150" s="17">
        <v>983.74099999999999</v>
      </c>
      <c r="AF150" s="17">
        <v>2230.2399999999998</v>
      </c>
      <c r="AG150" s="17">
        <v>1782.1</v>
      </c>
      <c r="AH150" s="17">
        <v>1487.86</v>
      </c>
      <c r="AI150" s="23">
        <v>773.41800000000001</v>
      </c>
      <c r="AJ150" s="17">
        <v>1797.73</v>
      </c>
      <c r="AK150" s="17">
        <v>2355.4</v>
      </c>
      <c r="AL150" s="17">
        <v>1429.78</v>
      </c>
      <c r="AM150" s="17">
        <v>2544.2800000000002</v>
      </c>
      <c r="AN150" s="17">
        <v>1109.95</v>
      </c>
      <c r="AO150" s="17">
        <v>1138.48</v>
      </c>
      <c r="AP150" s="17">
        <v>1425.77</v>
      </c>
      <c r="AQ150" s="17">
        <v>3046.27</v>
      </c>
      <c r="AR150" s="17">
        <v>2076.87</v>
      </c>
      <c r="AS150" s="17">
        <v>2355.96</v>
      </c>
      <c r="AT150" s="17">
        <v>1256.6199999999999</v>
      </c>
      <c r="AU150" s="17">
        <v>1470.64</v>
      </c>
      <c r="AV150" s="17">
        <v>2117.3000000000002</v>
      </c>
      <c r="AW150" s="17">
        <v>3051.71</v>
      </c>
      <c r="AX150" s="17">
        <v>2421.21</v>
      </c>
    </row>
    <row r="151" spans="1:50" x14ac:dyDescent="0.35">
      <c r="A151" s="3">
        <f t="shared" si="30"/>
        <v>134</v>
      </c>
      <c r="B151" s="17">
        <v>1028.3900000000001</v>
      </c>
      <c r="C151" s="17">
        <v>5973.05</v>
      </c>
      <c r="D151" s="17">
        <v>1519.05</v>
      </c>
      <c r="E151" s="17">
        <v>897.25599999999997</v>
      </c>
      <c r="F151" s="17">
        <v>1133.95</v>
      </c>
      <c r="G151" s="17">
        <v>1824.78</v>
      </c>
      <c r="H151" s="17">
        <v>7380.5</v>
      </c>
      <c r="I151" s="17">
        <v>1506.86</v>
      </c>
      <c r="J151" s="17">
        <v>755.33699999999999</v>
      </c>
      <c r="K151" s="23">
        <v>1734.83</v>
      </c>
      <c r="L151" s="17">
        <v>2444.83</v>
      </c>
      <c r="M151" s="17">
        <v>1241.2</v>
      </c>
      <c r="N151" s="17">
        <v>1059.94</v>
      </c>
      <c r="O151" s="17">
        <v>1850.76</v>
      </c>
      <c r="P151" s="17">
        <v>2046.91</v>
      </c>
      <c r="Q151" s="17">
        <v>1552.84</v>
      </c>
      <c r="R151" s="17">
        <v>1387.17</v>
      </c>
      <c r="S151" s="17"/>
      <c r="T151" s="17">
        <v>977.49699999999996</v>
      </c>
      <c r="U151" s="23"/>
      <c r="V151" s="17">
        <v>1989.27</v>
      </c>
      <c r="W151" s="17">
        <v>1126.98</v>
      </c>
      <c r="X151" s="17">
        <v>1099.6500000000001</v>
      </c>
      <c r="Y151" s="17">
        <v>1641.38</v>
      </c>
      <c r="Z151" s="17">
        <v>3592.75</v>
      </c>
      <c r="AA151" s="17">
        <v>850.59900000000005</v>
      </c>
      <c r="AB151" s="17">
        <v>1362.26</v>
      </c>
      <c r="AC151" s="17">
        <v>1798.43</v>
      </c>
      <c r="AD151" s="17">
        <v>2372.85</v>
      </c>
      <c r="AE151" s="17">
        <v>980.18100000000004</v>
      </c>
      <c r="AF151" s="17">
        <v>2232.1</v>
      </c>
      <c r="AG151" s="17">
        <v>1786.49</v>
      </c>
      <c r="AH151" s="17">
        <v>1489.71</v>
      </c>
      <c r="AI151" s="23">
        <v>776.99900000000002</v>
      </c>
      <c r="AJ151" s="17">
        <v>1797.36</v>
      </c>
      <c r="AK151" s="17">
        <v>2358.25</v>
      </c>
      <c r="AL151" s="17">
        <v>1434.03</v>
      </c>
      <c r="AM151" s="17">
        <v>2546.0500000000002</v>
      </c>
      <c r="AN151" s="17">
        <v>1111.32</v>
      </c>
      <c r="AO151" s="17">
        <v>1140.25</v>
      </c>
      <c r="AP151" s="17">
        <v>1427.26</v>
      </c>
      <c r="AQ151" s="17">
        <v>3051.35</v>
      </c>
      <c r="AR151" s="17">
        <v>2079.4699999999998</v>
      </c>
      <c r="AS151" s="17">
        <v>2357.14</v>
      </c>
      <c r="AT151" s="17">
        <v>1258.3499999999999</v>
      </c>
      <c r="AU151" s="17">
        <v>1470.54</v>
      </c>
      <c r="AV151" s="17">
        <v>2118.7399999999998</v>
      </c>
      <c r="AW151" s="17">
        <v>3051.93</v>
      </c>
      <c r="AX151" s="17">
        <v>2425.08</v>
      </c>
    </row>
    <row r="152" spans="1:50" x14ac:dyDescent="0.35">
      <c r="A152" s="3">
        <f t="shared" si="30"/>
        <v>135</v>
      </c>
      <c r="B152" s="17">
        <v>1026.31</v>
      </c>
      <c r="C152" s="17">
        <v>5973.04</v>
      </c>
      <c r="D152" s="17">
        <v>1522.21</v>
      </c>
      <c r="E152" s="17">
        <v>898.53800000000001</v>
      </c>
      <c r="F152" s="17">
        <v>1129.42</v>
      </c>
      <c r="G152" s="17">
        <v>1829.55</v>
      </c>
      <c r="H152" s="17">
        <v>7384.93</v>
      </c>
      <c r="I152" s="17">
        <v>1509.7</v>
      </c>
      <c r="J152" s="17">
        <v>754.48599999999999</v>
      </c>
      <c r="K152" s="23">
        <v>1734.98</v>
      </c>
      <c r="L152" s="17">
        <v>2446.81</v>
      </c>
      <c r="M152" s="17">
        <v>1244.69</v>
      </c>
      <c r="N152" s="17">
        <v>1059.6099999999999</v>
      </c>
      <c r="O152" s="17">
        <v>1856.24</v>
      </c>
      <c r="P152" s="17">
        <v>2050.35</v>
      </c>
      <c r="Q152" s="17">
        <v>1553.64</v>
      </c>
      <c r="R152" s="17">
        <v>1388.08</v>
      </c>
      <c r="S152" s="17"/>
      <c r="T152" s="17">
        <v>980.08399999999995</v>
      </c>
      <c r="U152" s="23"/>
      <c r="V152" s="17">
        <v>1990.73</v>
      </c>
      <c r="W152" s="17">
        <v>1128.5999999999999</v>
      </c>
      <c r="X152" s="17">
        <v>1101.22</v>
      </c>
      <c r="Y152" s="17">
        <v>1645</v>
      </c>
      <c r="Z152" s="17">
        <v>3601.72</v>
      </c>
      <c r="AA152" s="17">
        <v>850.12699999999995</v>
      </c>
      <c r="AB152" s="17">
        <v>1362.63</v>
      </c>
      <c r="AC152" s="17">
        <v>1799.55</v>
      </c>
      <c r="AD152" s="17">
        <v>2372.64</v>
      </c>
      <c r="AE152" s="17">
        <v>972.72699999999998</v>
      </c>
      <c r="AF152" s="17">
        <v>2235.3200000000002</v>
      </c>
      <c r="AG152" s="17">
        <v>1785.87</v>
      </c>
      <c r="AH152" s="17">
        <v>1490.67</v>
      </c>
      <c r="AI152" s="23">
        <v>778.82299999999998</v>
      </c>
      <c r="AJ152" s="17">
        <v>1797.91</v>
      </c>
      <c r="AK152" s="17">
        <v>2360.96</v>
      </c>
      <c r="AL152" s="17">
        <v>1434.89</v>
      </c>
      <c r="AM152" s="17">
        <v>2545.2199999999998</v>
      </c>
      <c r="AN152" s="17">
        <v>1112.32</v>
      </c>
      <c r="AO152" s="17">
        <v>1142.02</v>
      </c>
      <c r="AP152" s="17">
        <v>1427.07</v>
      </c>
      <c r="AQ152" s="17">
        <v>3052.62</v>
      </c>
      <c r="AR152" s="17">
        <v>2084.09</v>
      </c>
      <c r="AS152" s="17">
        <v>2362.25</v>
      </c>
      <c r="AT152" s="17">
        <v>1258.1300000000001</v>
      </c>
      <c r="AU152" s="17">
        <v>1472.04</v>
      </c>
      <c r="AV152" s="17">
        <v>2122.54</v>
      </c>
      <c r="AW152" s="17">
        <v>3055.85</v>
      </c>
      <c r="AX152" s="17">
        <v>2427.61</v>
      </c>
    </row>
    <row r="153" spans="1:50" x14ac:dyDescent="0.35">
      <c r="A153" s="3">
        <f t="shared" si="30"/>
        <v>136</v>
      </c>
      <c r="B153" s="17">
        <v>1029.3900000000001</v>
      </c>
      <c r="C153" s="17">
        <v>5983.67</v>
      </c>
      <c r="D153" s="17">
        <v>1521.68</v>
      </c>
      <c r="E153" s="17">
        <v>901.529</v>
      </c>
      <c r="F153" s="17">
        <v>1118.6300000000001</v>
      </c>
      <c r="G153" s="17">
        <v>1831.24</v>
      </c>
      <c r="H153" s="17">
        <v>7395.9</v>
      </c>
      <c r="I153" s="17">
        <v>1518.08</v>
      </c>
      <c r="J153" s="17">
        <v>755.75199999999995</v>
      </c>
      <c r="K153" s="23">
        <v>1739.72</v>
      </c>
      <c r="L153" s="17">
        <v>2447.71</v>
      </c>
      <c r="M153" s="17">
        <v>1247.3800000000001</v>
      </c>
      <c r="N153" s="17">
        <v>1060.51</v>
      </c>
      <c r="O153" s="17">
        <v>1856.27</v>
      </c>
      <c r="P153" s="17">
        <v>2054.4499999999998</v>
      </c>
      <c r="Q153" s="17">
        <v>1556.57</v>
      </c>
      <c r="R153" s="17">
        <v>1388.01</v>
      </c>
      <c r="S153" s="17"/>
      <c r="T153" s="17">
        <v>979.13300000000004</v>
      </c>
      <c r="U153" s="23"/>
      <c r="V153" s="17">
        <v>1992.55</v>
      </c>
      <c r="W153" s="17">
        <v>1131.3800000000001</v>
      </c>
      <c r="X153" s="17">
        <v>1102.69</v>
      </c>
      <c r="Y153" s="17">
        <v>1645.18</v>
      </c>
      <c r="Z153" s="17">
        <v>3607.76</v>
      </c>
      <c r="AA153" s="17">
        <v>849.63199999999995</v>
      </c>
      <c r="AB153" s="17">
        <v>1365.42</v>
      </c>
      <c r="AC153" s="17">
        <v>1801.83</v>
      </c>
      <c r="AD153" s="17">
        <v>2372.0500000000002</v>
      </c>
      <c r="AE153" s="17">
        <v>969.59299999999996</v>
      </c>
      <c r="AF153" s="17">
        <v>2235.96</v>
      </c>
      <c r="AG153" s="17">
        <v>1789.13</v>
      </c>
      <c r="AH153" s="17">
        <v>1493.35</v>
      </c>
      <c r="AI153" s="23">
        <v>783.35400000000004</v>
      </c>
      <c r="AJ153" s="17">
        <v>1800.66</v>
      </c>
      <c r="AK153" s="17">
        <v>2365.6799999999998</v>
      </c>
      <c r="AL153" s="17">
        <v>1436.41</v>
      </c>
      <c r="AM153" s="17">
        <v>2549.69</v>
      </c>
      <c r="AN153" s="17">
        <v>1111.23</v>
      </c>
      <c r="AO153" s="17">
        <v>1142.29</v>
      </c>
      <c r="AP153" s="17">
        <v>1426.54</v>
      </c>
      <c r="AQ153" s="17">
        <v>3055.84</v>
      </c>
      <c r="AR153" s="17">
        <v>2084.88</v>
      </c>
      <c r="AS153" s="17">
        <v>2364.75</v>
      </c>
      <c r="AT153" s="17">
        <v>1259.29</v>
      </c>
      <c r="AU153" s="17">
        <v>1474.5</v>
      </c>
      <c r="AV153" s="17">
        <v>2122.35</v>
      </c>
      <c r="AW153" s="17">
        <v>3056.29</v>
      </c>
      <c r="AX153" s="17">
        <v>2431.02</v>
      </c>
    </row>
    <row r="154" spans="1:50" x14ac:dyDescent="0.35">
      <c r="A154" s="3">
        <f t="shared" si="30"/>
        <v>137</v>
      </c>
      <c r="B154" s="17">
        <v>1029.18</v>
      </c>
      <c r="C154" s="17">
        <v>5983.38</v>
      </c>
      <c r="D154" s="17">
        <v>1523.55</v>
      </c>
      <c r="E154" s="17">
        <v>900.56799999999998</v>
      </c>
      <c r="F154" s="17">
        <v>1106.45</v>
      </c>
      <c r="G154" s="17">
        <v>1834.23</v>
      </c>
      <c r="H154" s="17">
        <v>7400.43</v>
      </c>
      <c r="I154" s="17">
        <v>1523.5</v>
      </c>
      <c r="J154" s="17">
        <v>758.86699999999996</v>
      </c>
      <c r="K154" s="23">
        <v>1740.07</v>
      </c>
      <c r="L154" s="17">
        <v>2449.0300000000002</v>
      </c>
      <c r="M154" s="17">
        <v>1249.67</v>
      </c>
      <c r="N154" s="17">
        <v>1059.6099999999999</v>
      </c>
      <c r="O154" s="17">
        <v>1855.34</v>
      </c>
      <c r="P154" s="17">
        <v>2054.79</v>
      </c>
      <c r="Q154" s="17">
        <v>1557.01</v>
      </c>
      <c r="R154" s="17">
        <v>1390.97</v>
      </c>
      <c r="S154" s="17"/>
      <c r="T154" s="17">
        <v>981.197</v>
      </c>
      <c r="U154" s="23"/>
      <c r="V154" s="17">
        <v>1994.71</v>
      </c>
      <c r="W154" s="17">
        <v>1134.6600000000001</v>
      </c>
      <c r="X154" s="17">
        <v>1107.94</v>
      </c>
      <c r="Y154" s="17">
        <v>1646.06</v>
      </c>
      <c r="Z154" s="17">
        <v>3613.44</v>
      </c>
      <c r="AA154" s="17">
        <v>851.17399999999998</v>
      </c>
      <c r="AB154" s="17">
        <v>1367.06</v>
      </c>
      <c r="AC154" s="17">
        <v>1806.26</v>
      </c>
      <c r="AD154" s="17">
        <v>2372.27</v>
      </c>
      <c r="AE154" s="17">
        <v>964.22299999999996</v>
      </c>
      <c r="AF154" s="17">
        <v>2238.96</v>
      </c>
      <c r="AG154" s="17">
        <v>1791.05</v>
      </c>
      <c r="AH154" s="17">
        <v>1493.66</v>
      </c>
      <c r="AI154" s="23">
        <v>784.97699999999998</v>
      </c>
      <c r="AJ154" s="17">
        <v>1800.02</v>
      </c>
      <c r="AK154" s="17">
        <v>2369.41</v>
      </c>
      <c r="AL154" s="17">
        <v>1438.19</v>
      </c>
      <c r="AM154" s="17">
        <v>2549.13</v>
      </c>
      <c r="AN154" s="17">
        <v>1114.52</v>
      </c>
      <c r="AO154" s="17">
        <v>1142.8900000000001</v>
      </c>
      <c r="AP154" s="17">
        <v>1428.64</v>
      </c>
      <c r="AQ154" s="17">
        <v>3063.5</v>
      </c>
      <c r="AR154" s="17">
        <v>2087.41</v>
      </c>
      <c r="AS154" s="17">
        <v>2363.7199999999998</v>
      </c>
      <c r="AT154" s="17">
        <v>1261.1500000000001</v>
      </c>
      <c r="AU154" s="17">
        <v>1476.34</v>
      </c>
      <c r="AV154" s="17">
        <v>2126.7800000000002</v>
      </c>
      <c r="AW154" s="17">
        <v>3059.17</v>
      </c>
      <c r="AX154" s="17">
        <v>2433.0700000000002</v>
      </c>
    </row>
    <row r="155" spans="1:50" x14ac:dyDescent="0.35">
      <c r="A155" s="3">
        <f t="shared" si="30"/>
        <v>138</v>
      </c>
      <c r="B155" s="17">
        <v>1027.5</v>
      </c>
      <c r="C155" s="17">
        <v>5989.06</v>
      </c>
      <c r="D155" s="17">
        <v>1520.89</v>
      </c>
      <c r="E155" s="17">
        <v>903.37800000000004</v>
      </c>
      <c r="F155" s="17">
        <v>1097.02</v>
      </c>
      <c r="G155" s="17">
        <v>1837.45</v>
      </c>
      <c r="H155" s="17">
        <v>7408.28</v>
      </c>
      <c r="I155" s="17">
        <v>1531.36</v>
      </c>
      <c r="J155" s="17">
        <v>758.34699999999998</v>
      </c>
      <c r="K155" s="23">
        <v>1745.85</v>
      </c>
      <c r="L155" s="17">
        <v>2450.36</v>
      </c>
      <c r="M155" s="17">
        <v>1252.82</v>
      </c>
      <c r="N155" s="17">
        <v>1060.6300000000001</v>
      </c>
      <c r="O155" s="17">
        <v>1856.97</v>
      </c>
      <c r="P155" s="17">
        <v>2057.81</v>
      </c>
      <c r="Q155" s="17">
        <v>1557.66</v>
      </c>
      <c r="R155" s="17">
        <v>1392.6</v>
      </c>
      <c r="S155" s="17"/>
      <c r="T155" s="17">
        <v>982.07399999999996</v>
      </c>
      <c r="U155" s="23"/>
      <c r="V155" s="17">
        <v>1995.03</v>
      </c>
      <c r="W155" s="17">
        <v>1133.78</v>
      </c>
      <c r="X155" s="17">
        <v>1107.69</v>
      </c>
      <c r="Y155" s="17">
        <v>1647.71</v>
      </c>
      <c r="Z155" s="17">
        <v>3617.76</v>
      </c>
      <c r="AA155" s="17">
        <v>851.42</v>
      </c>
      <c r="AB155" s="17">
        <v>1366.02</v>
      </c>
      <c r="AC155" s="17">
        <v>1807.06</v>
      </c>
      <c r="AD155" s="17">
        <v>2374.75</v>
      </c>
      <c r="AE155" s="17">
        <v>960.16899999999998</v>
      </c>
      <c r="AF155" s="17">
        <v>2240.36</v>
      </c>
      <c r="AG155" s="17">
        <v>1794.75</v>
      </c>
      <c r="AH155" s="17">
        <v>1496.14</v>
      </c>
      <c r="AI155" s="23">
        <v>787.98800000000006</v>
      </c>
      <c r="AJ155" s="17">
        <v>1799.88</v>
      </c>
      <c r="AK155" s="17">
        <v>2372.3000000000002</v>
      </c>
      <c r="AL155" s="17">
        <v>1439.96</v>
      </c>
      <c r="AM155" s="17">
        <v>2551.85</v>
      </c>
      <c r="AN155" s="17">
        <v>1113.4100000000001</v>
      </c>
      <c r="AO155" s="17">
        <v>1142.67</v>
      </c>
      <c r="AP155" s="17">
        <v>1426.76</v>
      </c>
      <c r="AQ155" s="17">
        <v>3065.21</v>
      </c>
      <c r="AR155" s="17">
        <v>2088.59</v>
      </c>
      <c r="AS155" s="17">
        <v>2367.42</v>
      </c>
      <c r="AT155" s="17">
        <v>1262.9000000000001</v>
      </c>
      <c r="AU155" s="17">
        <v>1477.92</v>
      </c>
      <c r="AV155" s="17">
        <v>2127.06</v>
      </c>
      <c r="AW155" s="17">
        <v>3058.93</v>
      </c>
      <c r="AX155" s="17">
        <v>2438</v>
      </c>
    </row>
    <row r="156" spans="1:50" x14ac:dyDescent="0.35">
      <c r="A156" s="3">
        <f t="shared" si="30"/>
        <v>139</v>
      </c>
      <c r="B156" s="17">
        <v>1029.28</v>
      </c>
      <c r="C156" s="17">
        <v>5991.59</v>
      </c>
      <c r="D156" s="17">
        <v>1521.69</v>
      </c>
      <c r="E156" s="17">
        <v>904.29200000000003</v>
      </c>
      <c r="F156" s="17">
        <v>1089.3699999999999</v>
      </c>
      <c r="G156" s="17">
        <v>1840.45</v>
      </c>
      <c r="H156" s="17">
        <v>7418.72</v>
      </c>
      <c r="I156" s="17">
        <v>1537.14</v>
      </c>
      <c r="J156" s="17">
        <v>759.15800000000002</v>
      </c>
      <c r="K156" s="23">
        <v>1749.38</v>
      </c>
      <c r="L156" s="17">
        <v>2452.04</v>
      </c>
      <c r="M156" s="17">
        <v>1257.07</v>
      </c>
      <c r="N156" s="17">
        <v>1061.51</v>
      </c>
      <c r="O156" s="17">
        <v>1856.72</v>
      </c>
      <c r="P156" s="17">
        <v>2059.7199999999998</v>
      </c>
      <c r="Q156" s="17">
        <v>1558.15</v>
      </c>
      <c r="R156" s="17">
        <v>1393.96</v>
      </c>
      <c r="S156" s="17"/>
      <c r="T156" s="17">
        <v>982.08399999999995</v>
      </c>
      <c r="U156" s="23"/>
      <c r="V156" s="17">
        <v>1996.72</v>
      </c>
      <c r="W156" s="17">
        <v>1136.1199999999999</v>
      </c>
      <c r="X156" s="17">
        <v>1108.8699999999999</v>
      </c>
      <c r="Y156" s="17">
        <v>1650.42</v>
      </c>
      <c r="Z156" s="17">
        <v>3623.02</v>
      </c>
      <c r="AA156" s="17">
        <v>851.53200000000004</v>
      </c>
      <c r="AB156" s="17">
        <v>1369.54</v>
      </c>
      <c r="AC156" s="17">
        <v>1810.67</v>
      </c>
      <c r="AD156" s="17">
        <v>2376.3200000000002</v>
      </c>
      <c r="AE156" s="17">
        <v>956.99300000000005</v>
      </c>
      <c r="AF156" s="17">
        <v>2243.08</v>
      </c>
      <c r="AG156" s="17">
        <v>1797.27</v>
      </c>
      <c r="AH156" s="17">
        <v>1497.33</v>
      </c>
      <c r="AI156" s="23">
        <v>790.03899999999999</v>
      </c>
      <c r="AJ156" s="17">
        <v>1801.2</v>
      </c>
      <c r="AK156" s="17">
        <v>2375.52</v>
      </c>
      <c r="AL156" s="17">
        <v>1441.66</v>
      </c>
      <c r="AM156" s="17">
        <v>2557.42</v>
      </c>
      <c r="AN156" s="17">
        <v>1115.23</v>
      </c>
      <c r="AO156" s="17">
        <v>1144.49</v>
      </c>
      <c r="AP156" s="17">
        <v>1427.43</v>
      </c>
      <c r="AQ156" s="17">
        <v>3068.78</v>
      </c>
      <c r="AR156" s="17">
        <v>2091.16</v>
      </c>
      <c r="AS156" s="17">
        <v>2369.69</v>
      </c>
      <c r="AT156" s="17">
        <v>1263.6400000000001</v>
      </c>
      <c r="AU156" s="17">
        <v>1479.17</v>
      </c>
      <c r="AV156" s="17">
        <v>2129.4</v>
      </c>
      <c r="AW156" s="17">
        <v>3060.23</v>
      </c>
      <c r="AX156" s="17">
        <v>2439.87</v>
      </c>
    </row>
    <row r="157" spans="1:50" x14ac:dyDescent="0.35">
      <c r="A157" s="3">
        <f t="shared" si="30"/>
        <v>140</v>
      </c>
      <c r="B157" s="17">
        <v>1030.3499999999999</v>
      </c>
      <c r="C157" s="17">
        <v>5995.63</v>
      </c>
      <c r="D157" s="17">
        <v>1519.69</v>
      </c>
      <c r="E157" s="17">
        <v>903.64300000000003</v>
      </c>
      <c r="F157" s="17">
        <v>1084.29</v>
      </c>
      <c r="G157" s="17">
        <v>1844.87</v>
      </c>
      <c r="H157" s="17">
        <v>7428.99</v>
      </c>
      <c r="I157" s="17">
        <v>1542.54</v>
      </c>
      <c r="J157" s="17">
        <v>759.21799999999996</v>
      </c>
      <c r="K157" s="23">
        <v>1754.31</v>
      </c>
      <c r="L157" s="17">
        <v>2454.02</v>
      </c>
      <c r="M157" s="17">
        <v>1261.02</v>
      </c>
      <c r="N157" s="17">
        <v>1063.74</v>
      </c>
      <c r="O157" s="17">
        <v>1856.5</v>
      </c>
      <c r="P157" s="17">
        <v>2062.2399999999998</v>
      </c>
      <c r="Q157" s="17">
        <v>1561.67</v>
      </c>
      <c r="R157" s="17">
        <v>1395.47</v>
      </c>
      <c r="S157" s="17"/>
      <c r="T157" s="17">
        <v>982.36</v>
      </c>
      <c r="U157" s="23"/>
      <c r="V157" s="17">
        <v>1996.35</v>
      </c>
      <c r="W157" s="17">
        <v>1139.07</v>
      </c>
      <c r="X157" s="17">
        <v>1109.52</v>
      </c>
      <c r="Y157" s="17">
        <v>1648.59</v>
      </c>
      <c r="Z157" s="17">
        <v>3630.77</v>
      </c>
      <c r="AA157" s="17">
        <v>850.95600000000002</v>
      </c>
      <c r="AB157" s="17">
        <v>1370.61</v>
      </c>
      <c r="AC157" s="17">
        <v>1813.14</v>
      </c>
      <c r="AD157" s="17">
        <v>2376.5700000000002</v>
      </c>
      <c r="AE157" s="17">
        <v>955.21400000000006</v>
      </c>
      <c r="AF157" s="17">
        <v>2244.0100000000002</v>
      </c>
      <c r="AG157" s="17">
        <v>1799.34</v>
      </c>
      <c r="AH157" s="17">
        <v>1497.87</v>
      </c>
      <c r="AI157" s="23">
        <v>791.94299999999998</v>
      </c>
      <c r="AJ157" s="17">
        <v>1801.99</v>
      </c>
      <c r="AK157" s="17">
        <v>2376.66</v>
      </c>
      <c r="AL157" s="17">
        <v>1442.86</v>
      </c>
      <c r="AM157" s="17">
        <v>2557.59</v>
      </c>
      <c r="AN157" s="17">
        <v>1117.1400000000001</v>
      </c>
      <c r="AO157" s="17">
        <v>1144.17</v>
      </c>
      <c r="AP157" s="17">
        <v>1427.35</v>
      </c>
      <c r="AQ157" s="17">
        <v>3069.74</v>
      </c>
      <c r="AR157" s="17">
        <v>2094.09</v>
      </c>
      <c r="AS157" s="17">
        <v>2372.5</v>
      </c>
      <c r="AT157" s="17">
        <v>1266.0899999999999</v>
      </c>
      <c r="AU157" s="17">
        <v>1483.5</v>
      </c>
      <c r="AV157" s="17">
        <v>2130.89</v>
      </c>
      <c r="AW157" s="17">
        <v>3062.03</v>
      </c>
      <c r="AX157" s="17">
        <v>2445.92</v>
      </c>
    </row>
    <row r="158" spans="1:50" x14ac:dyDescent="0.35">
      <c r="A158" s="3">
        <f t="shared" si="30"/>
        <v>141</v>
      </c>
      <c r="B158" s="17">
        <v>1031.73</v>
      </c>
      <c r="C158" s="17">
        <v>6006.43</v>
      </c>
      <c r="D158" s="17">
        <v>1520.64</v>
      </c>
      <c r="E158" s="17">
        <v>906.005</v>
      </c>
      <c r="F158" s="17">
        <v>1083.19</v>
      </c>
      <c r="G158" s="17">
        <v>1847.91</v>
      </c>
      <c r="H158" s="17">
        <v>7433.06</v>
      </c>
      <c r="I158" s="17">
        <v>1549.97</v>
      </c>
      <c r="J158" s="17">
        <v>760.26</v>
      </c>
      <c r="K158" s="23">
        <v>1756.8</v>
      </c>
      <c r="L158" s="17">
        <v>2453.5100000000002</v>
      </c>
      <c r="M158" s="17">
        <v>1265.44</v>
      </c>
      <c r="N158" s="17">
        <v>1061.1600000000001</v>
      </c>
      <c r="O158" s="17">
        <v>1860.09</v>
      </c>
      <c r="P158" s="17">
        <v>2063.58</v>
      </c>
      <c r="Q158" s="17">
        <v>1562.04</v>
      </c>
      <c r="R158" s="17">
        <v>1395.99</v>
      </c>
      <c r="S158" s="17"/>
      <c r="T158" s="17">
        <v>983.80399999999997</v>
      </c>
      <c r="U158" s="23"/>
      <c r="V158" s="17">
        <v>1998.91</v>
      </c>
      <c r="W158" s="17">
        <v>1140.96</v>
      </c>
      <c r="X158" s="17">
        <v>1113.17</v>
      </c>
      <c r="Y158" s="17">
        <v>1651.89</v>
      </c>
      <c r="Z158" s="17">
        <v>3634.78</v>
      </c>
      <c r="AA158" s="17">
        <v>852.59799999999996</v>
      </c>
      <c r="AB158" s="17">
        <v>1369.94</v>
      </c>
      <c r="AC158" s="17">
        <v>1814.26</v>
      </c>
      <c r="AD158" s="17">
        <v>2376.79</v>
      </c>
      <c r="AE158" s="17">
        <v>953.57299999999998</v>
      </c>
      <c r="AF158" s="17">
        <v>2246.3000000000002</v>
      </c>
      <c r="AG158" s="17">
        <v>1801.75</v>
      </c>
      <c r="AH158" s="17">
        <v>1499.23</v>
      </c>
      <c r="AI158" s="23">
        <v>795.68200000000002</v>
      </c>
      <c r="AJ158" s="17">
        <v>1801.42</v>
      </c>
      <c r="AK158" s="17">
        <v>2380.71</v>
      </c>
      <c r="AL158" s="17">
        <v>1442.31</v>
      </c>
      <c r="AM158" s="17">
        <v>2559.34</v>
      </c>
      <c r="AN158" s="17">
        <v>1116.6400000000001</v>
      </c>
      <c r="AO158" s="17">
        <v>1146.49</v>
      </c>
      <c r="AP158" s="17">
        <v>1429.79</v>
      </c>
      <c r="AQ158" s="17">
        <v>3072.83</v>
      </c>
      <c r="AR158" s="17">
        <v>2093.67</v>
      </c>
      <c r="AS158" s="17">
        <v>2380.13</v>
      </c>
      <c r="AT158" s="17">
        <v>1266.93</v>
      </c>
      <c r="AU158" s="17">
        <v>1482.71</v>
      </c>
      <c r="AV158" s="17">
        <v>2133.62</v>
      </c>
      <c r="AW158" s="17">
        <v>3067.21</v>
      </c>
      <c r="AX158" s="17">
        <v>2450.4699999999998</v>
      </c>
    </row>
    <row r="159" spans="1:50" x14ac:dyDescent="0.35">
      <c r="A159" s="3">
        <f t="shared" si="30"/>
        <v>142</v>
      </c>
      <c r="B159" s="17">
        <v>1032.3699999999999</v>
      </c>
      <c r="C159" s="17">
        <v>6009.63</v>
      </c>
      <c r="D159" s="17">
        <v>1520.69</v>
      </c>
      <c r="E159" s="17">
        <v>907.221</v>
      </c>
      <c r="F159" s="17">
        <v>1083.4000000000001</v>
      </c>
      <c r="G159" s="17">
        <v>1849.56</v>
      </c>
      <c r="H159" s="17">
        <v>7441.51</v>
      </c>
      <c r="I159" s="17">
        <v>1556.42</v>
      </c>
      <c r="J159" s="17">
        <v>760.34699999999998</v>
      </c>
      <c r="K159" s="23">
        <v>1761.1</v>
      </c>
      <c r="L159" s="17">
        <v>2454.0700000000002</v>
      </c>
      <c r="M159" s="17">
        <v>1270.3399999999999</v>
      </c>
      <c r="N159" s="17">
        <v>1062.3800000000001</v>
      </c>
      <c r="O159" s="17">
        <v>1860.37</v>
      </c>
      <c r="P159" s="17">
        <v>2068.9899999999998</v>
      </c>
      <c r="Q159" s="17">
        <v>1562.75</v>
      </c>
      <c r="R159" s="17">
        <v>1398.97</v>
      </c>
      <c r="S159" s="17"/>
      <c r="T159" s="17">
        <v>984.92600000000004</v>
      </c>
      <c r="U159" s="23"/>
      <c r="V159" s="17">
        <v>1997.38</v>
      </c>
      <c r="W159" s="17">
        <v>1140.31</v>
      </c>
      <c r="X159" s="17">
        <v>1113</v>
      </c>
      <c r="Y159" s="17">
        <v>1653.07</v>
      </c>
      <c r="Z159" s="17">
        <v>3641.07</v>
      </c>
      <c r="AA159" s="17">
        <v>852.06500000000005</v>
      </c>
      <c r="AB159" s="17">
        <v>1370.59</v>
      </c>
      <c r="AC159" s="17">
        <v>1816.63</v>
      </c>
      <c r="AD159" s="17">
        <v>2378.4899999999998</v>
      </c>
      <c r="AE159" s="17">
        <v>952.53200000000004</v>
      </c>
      <c r="AF159" s="17">
        <v>2248.92</v>
      </c>
      <c r="AG159" s="17">
        <v>1803.87</v>
      </c>
      <c r="AH159" s="17">
        <v>1500.21</v>
      </c>
      <c r="AI159" s="23">
        <v>798.18299999999999</v>
      </c>
      <c r="AJ159" s="17">
        <v>1803.2</v>
      </c>
      <c r="AK159" s="17">
        <v>2385.08</v>
      </c>
      <c r="AL159" s="17">
        <v>1445.77</v>
      </c>
      <c r="AM159" s="17">
        <v>2563.61</v>
      </c>
      <c r="AN159" s="17">
        <v>1117.69</v>
      </c>
      <c r="AO159" s="17">
        <v>1146.1500000000001</v>
      </c>
      <c r="AP159" s="17">
        <v>1427.61</v>
      </c>
      <c r="AQ159" s="17">
        <v>3075.47</v>
      </c>
      <c r="AR159" s="17">
        <v>2096.5500000000002</v>
      </c>
      <c r="AS159" s="17">
        <v>2379.0300000000002</v>
      </c>
      <c r="AT159" s="17">
        <v>1267.99</v>
      </c>
      <c r="AU159" s="17">
        <v>1484.01</v>
      </c>
      <c r="AV159" s="17">
        <v>2133.17</v>
      </c>
      <c r="AW159" s="17">
        <v>3067.04</v>
      </c>
      <c r="AX159" s="17">
        <v>2454</v>
      </c>
    </row>
    <row r="160" spans="1:50" x14ac:dyDescent="0.35">
      <c r="A160" s="3">
        <f t="shared" si="30"/>
        <v>143</v>
      </c>
      <c r="B160" s="17">
        <v>1032.4000000000001</v>
      </c>
      <c r="C160" s="17">
        <v>6018.29</v>
      </c>
      <c r="D160" s="17">
        <v>1519.67</v>
      </c>
      <c r="E160" s="17">
        <v>906.79499999999996</v>
      </c>
      <c r="F160" s="17">
        <v>1078.8900000000001</v>
      </c>
      <c r="G160" s="17">
        <v>1853.74</v>
      </c>
      <c r="H160" s="17">
        <v>7451.06</v>
      </c>
      <c r="I160" s="17">
        <v>1561.4</v>
      </c>
      <c r="J160" s="17">
        <v>761.27700000000004</v>
      </c>
      <c r="K160" s="23">
        <v>1763.27</v>
      </c>
      <c r="L160" s="17">
        <v>2454.8200000000002</v>
      </c>
      <c r="M160" s="17">
        <v>1274.05</v>
      </c>
      <c r="N160" s="17">
        <v>1063.29</v>
      </c>
      <c r="O160" s="17">
        <v>1862.6</v>
      </c>
      <c r="P160" s="17">
        <v>2069.92</v>
      </c>
      <c r="Q160" s="17">
        <v>1565.99</v>
      </c>
      <c r="R160" s="17">
        <v>1399.03</v>
      </c>
      <c r="S160" s="17"/>
      <c r="T160" s="17">
        <v>984.33</v>
      </c>
      <c r="U160" s="23"/>
      <c r="V160" s="17">
        <v>2000.69</v>
      </c>
      <c r="W160" s="17">
        <v>1143.8399999999999</v>
      </c>
      <c r="X160" s="17">
        <v>1115.3499999999999</v>
      </c>
      <c r="Y160" s="17">
        <v>1653.58</v>
      </c>
      <c r="Z160" s="17">
        <v>3647.69</v>
      </c>
      <c r="AA160" s="17">
        <v>854.36500000000001</v>
      </c>
      <c r="AB160" s="17">
        <v>1370.93</v>
      </c>
      <c r="AC160" s="17">
        <v>1817.31</v>
      </c>
      <c r="AD160" s="17">
        <v>2378.46</v>
      </c>
      <c r="AE160" s="17">
        <v>952.93799999999999</v>
      </c>
      <c r="AF160" s="17">
        <v>2251.2800000000002</v>
      </c>
      <c r="AG160" s="17">
        <v>1806.57</v>
      </c>
      <c r="AH160" s="17">
        <v>1501.78</v>
      </c>
      <c r="AI160" s="23">
        <v>801.17700000000002</v>
      </c>
      <c r="AJ160" s="17">
        <v>1803.13</v>
      </c>
      <c r="AK160" s="17">
        <v>2385.94</v>
      </c>
      <c r="AL160" s="17">
        <v>1447.08</v>
      </c>
      <c r="AM160" s="17">
        <v>2564.19</v>
      </c>
      <c r="AN160" s="17">
        <v>1118.33</v>
      </c>
      <c r="AO160" s="17">
        <v>1147.7</v>
      </c>
      <c r="AP160" s="17">
        <v>1431.79</v>
      </c>
      <c r="AQ160" s="17">
        <v>3080.97</v>
      </c>
      <c r="AR160" s="17">
        <v>2101.02</v>
      </c>
      <c r="AS160" s="17">
        <v>2381.08</v>
      </c>
      <c r="AT160" s="17">
        <v>1270.93</v>
      </c>
      <c r="AU160" s="17">
        <v>1485.27</v>
      </c>
      <c r="AV160" s="17">
        <v>2137.94</v>
      </c>
      <c r="AW160" s="17">
        <v>3069.23</v>
      </c>
      <c r="AX160" s="17">
        <v>2455.33</v>
      </c>
    </row>
    <row r="161" spans="1:50" x14ac:dyDescent="0.35">
      <c r="A161" s="3">
        <f t="shared" si="30"/>
        <v>144</v>
      </c>
      <c r="B161" s="17">
        <v>1033.21</v>
      </c>
      <c r="C161" s="17">
        <v>6020.34</v>
      </c>
      <c r="D161" s="17">
        <v>1518.99</v>
      </c>
      <c r="E161" s="17">
        <v>909.46</v>
      </c>
      <c r="F161" s="17">
        <v>1076.27</v>
      </c>
      <c r="G161" s="17">
        <v>1854.93</v>
      </c>
      <c r="H161" s="17">
        <v>7457.8</v>
      </c>
      <c r="I161" s="17">
        <v>1568.18</v>
      </c>
      <c r="J161" s="17">
        <v>763.18399999999997</v>
      </c>
      <c r="K161" s="23">
        <v>1767.82</v>
      </c>
      <c r="L161" s="17">
        <v>2458.27</v>
      </c>
      <c r="M161" s="17">
        <v>1279.5899999999999</v>
      </c>
      <c r="N161" s="17">
        <v>1063.81</v>
      </c>
      <c r="O161" s="17">
        <v>1864.2</v>
      </c>
      <c r="P161" s="17">
        <v>2072.92</v>
      </c>
      <c r="Q161" s="17">
        <v>1570.01</v>
      </c>
      <c r="R161" s="17">
        <v>1400.74</v>
      </c>
      <c r="S161" s="17"/>
      <c r="T161" s="17">
        <v>984.94500000000005</v>
      </c>
      <c r="U161" s="23"/>
      <c r="V161" s="17">
        <v>2002.45</v>
      </c>
      <c r="W161" s="17">
        <v>1144.55</v>
      </c>
      <c r="X161" s="17">
        <v>1116.71</v>
      </c>
      <c r="Y161" s="17">
        <v>1655.9</v>
      </c>
      <c r="Z161" s="17">
        <v>3654.85</v>
      </c>
      <c r="AA161" s="17">
        <v>854.01800000000003</v>
      </c>
      <c r="AB161" s="17">
        <v>1371.92</v>
      </c>
      <c r="AC161" s="17">
        <v>1820.78</v>
      </c>
      <c r="AD161" s="17">
        <v>2380.63</v>
      </c>
      <c r="AE161" s="17">
        <v>953.89499999999998</v>
      </c>
      <c r="AF161" s="17">
        <v>2253.16</v>
      </c>
      <c r="AG161" s="17">
        <v>1807.47</v>
      </c>
      <c r="AH161" s="17">
        <v>1501.15</v>
      </c>
      <c r="AI161" s="23">
        <v>803.71100000000001</v>
      </c>
      <c r="AJ161" s="17">
        <v>1804.05</v>
      </c>
      <c r="AK161" s="17">
        <v>2389.12</v>
      </c>
      <c r="AL161" s="17">
        <v>1448.44</v>
      </c>
      <c r="AM161" s="17">
        <v>2565.98</v>
      </c>
      <c r="AN161" s="17">
        <v>1119.8900000000001</v>
      </c>
      <c r="AO161" s="17">
        <v>1147.02</v>
      </c>
      <c r="AP161" s="17">
        <v>1430.78</v>
      </c>
      <c r="AQ161" s="17">
        <v>3083.63</v>
      </c>
      <c r="AR161" s="17">
        <v>2104.4299999999998</v>
      </c>
      <c r="AS161" s="17">
        <v>2381.59</v>
      </c>
      <c r="AT161" s="17">
        <v>1270.45</v>
      </c>
      <c r="AU161" s="17">
        <v>1487.81</v>
      </c>
      <c r="AV161" s="17">
        <v>2139.1999999999998</v>
      </c>
      <c r="AW161" s="17">
        <v>3069.64</v>
      </c>
      <c r="AX161" s="17">
        <v>2458.46</v>
      </c>
    </row>
    <row r="162" spans="1:50" x14ac:dyDescent="0.35">
      <c r="A162" s="3">
        <f t="shared" si="30"/>
        <v>145</v>
      </c>
      <c r="B162" s="17">
        <v>1034.26</v>
      </c>
      <c r="C162" s="17">
        <v>6023.59</v>
      </c>
      <c r="D162" s="17">
        <v>1518.89</v>
      </c>
      <c r="E162" s="17">
        <v>909.43700000000001</v>
      </c>
      <c r="F162" s="17">
        <v>1075.49</v>
      </c>
      <c r="G162" s="17">
        <v>1860.43</v>
      </c>
      <c r="H162" s="17">
        <v>7465.39</v>
      </c>
      <c r="I162" s="17">
        <v>1575.86</v>
      </c>
      <c r="J162" s="17">
        <v>761.95399999999995</v>
      </c>
      <c r="K162" s="23">
        <v>1768.22</v>
      </c>
      <c r="L162" s="17">
        <v>2458.7199999999998</v>
      </c>
      <c r="M162" s="17">
        <v>1284.67</v>
      </c>
      <c r="N162" s="17">
        <v>1064.0899999999999</v>
      </c>
      <c r="O162" s="17">
        <v>1867.75</v>
      </c>
      <c r="P162" s="17">
        <v>2073.1</v>
      </c>
      <c r="Q162" s="17">
        <v>1572.56</v>
      </c>
      <c r="R162" s="17">
        <v>1402.15</v>
      </c>
      <c r="S162" s="17"/>
      <c r="T162" s="17">
        <v>984.71199999999999</v>
      </c>
      <c r="U162" s="23"/>
      <c r="V162" s="17">
        <v>2003.38</v>
      </c>
      <c r="W162" s="17">
        <v>1147.83</v>
      </c>
      <c r="X162" s="17">
        <v>1119.42</v>
      </c>
      <c r="Y162" s="17">
        <v>1656.79</v>
      </c>
      <c r="Z162" s="17">
        <v>3659.52</v>
      </c>
      <c r="AA162" s="17">
        <v>855.81899999999996</v>
      </c>
      <c r="AB162" s="17">
        <v>1372.51</v>
      </c>
      <c r="AC162" s="17">
        <v>1826.82</v>
      </c>
      <c r="AD162" s="17">
        <v>2381.75</v>
      </c>
      <c r="AE162" s="17">
        <v>956.98500000000001</v>
      </c>
      <c r="AF162" s="17">
        <v>2255.71</v>
      </c>
      <c r="AG162" s="17">
        <v>1807.97</v>
      </c>
      <c r="AH162" s="17">
        <v>1504.46</v>
      </c>
      <c r="AI162" s="23">
        <v>806.39800000000002</v>
      </c>
      <c r="AJ162" s="17">
        <v>1805</v>
      </c>
      <c r="AK162" s="17">
        <v>2393</v>
      </c>
      <c r="AL162" s="17">
        <v>1450.12</v>
      </c>
      <c r="AM162" s="17">
        <v>2569.6</v>
      </c>
      <c r="AN162" s="17">
        <v>1121.3</v>
      </c>
      <c r="AO162" s="17">
        <v>1148.9000000000001</v>
      </c>
      <c r="AP162" s="17">
        <v>1434.4</v>
      </c>
      <c r="AQ162" s="17">
        <v>3084.87</v>
      </c>
      <c r="AR162" s="17">
        <v>2104.85</v>
      </c>
      <c r="AS162" s="17">
        <v>2384.46</v>
      </c>
      <c r="AT162" s="17">
        <v>1271.1400000000001</v>
      </c>
      <c r="AU162" s="17">
        <v>1490.41</v>
      </c>
      <c r="AV162" s="17">
        <v>2140.61</v>
      </c>
      <c r="AW162" s="17">
        <v>3070.7</v>
      </c>
      <c r="AX162" s="17">
        <v>2463.5100000000002</v>
      </c>
    </row>
    <row r="163" spans="1:50" x14ac:dyDescent="0.35">
      <c r="A163" s="3">
        <f t="shared" si="30"/>
        <v>146</v>
      </c>
      <c r="B163" s="17">
        <v>1034.74</v>
      </c>
      <c r="C163" s="17">
        <v>6027.06</v>
      </c>
      <c r="D163" s="17">
        <v>1521.34</v>
      </c>
      <c r="E163" s="17">
        <v>908.72</v>
      </c>
      <c r="F163" s="17">
        <v>1081.06</v>
      </c>
      <c r="G163" s="17">
        <v>1860.25</v>
      </c>
      <c r="H163" s="17">
        <v>7471.53</v>
      </c>
      <c r="I163" s="17">
        <v>1581.66</v>
      </c>
      <c r="J163" s="17">
        <v>763.4</v>
      </c>
      <c r="K163" s="23">
        <v>1774.43</v>
      </c>
      <c r="L163" s="17">
        <v>2459.3000000000002</v>
      </c>
      <c r="M163" s="17">
        <v>1294.5</v>
      </c>
      <c r="N163" s="17">
        <v>1065.08</v>
      </c>
      <c r="O163" s="17">
        <v>1868.25</v>
      </c>
      <c r="P163" s="17">
        <v>2073.77</v>
      </c>
      <c r="Q163" s="17">
        <v>1573.59</v>
      </c>
      <c r="R163" s="17">
        <v>1402.94</v>
      </c>
      <c r="S163" s="17"/>
      <c r="T163" s="17">
        <v>987.39</v>
      </c>
      <c r="U163" s="23"/>
      <c r="V163" s="17">
        <v>2006.27</v>
      </c>
      <c r="W163" s="17">
        <v>1147.4000000000001</v>
      </c>
      <c r="X163" s="17">
        <v>1121.46</v>
      </c>
      <c r="Y163" s="17">
        <v>1656.9</v>
      </c>
      <c r="Z163" s="17">
        <v>3662.54</v>
      </c>
      <c r="AA163" s="17">
        <v>855.83900000000006</v>
      </c>
      <c r="AB163" s="17">
        <v>1372.11</v>
      </c>
      <c r="AC163" s="17">
        <v>1826.86</v>
      </c>
      <c r="AD163" s="17">
        <v>2383.36</v>
      </c>
      <c r="AE163" s="17">
        <v>958.02599999999995</v>
      </c>
      <c r="AF163" s="17">
        <v>2255.8000000000002</v>
      </c>
      <c r="AG163" s="17">
        <v>1812.74</v>
      </c>
      <c r="AH163" s="17">
        <v>1503.38</v>
      </c>
      <c r="AI163" s="23">
        <v>808.08699999999999</v>
      </c>
      <c r="AJ163" s="17">
        <v>1807.94</v>
      </c>
      <c r="AK163" s="17">
        <v>2396</v>
      </c>
      <c r="AL163" s="17">
        <v>1452.31</v>
      </c>
      <c r="AM163" s="17">
        <v>2571.04</v>
      </c>
      <c r="AN163" s="17">
        <v>1122.08</v>
      </c>
      <c r="AO163" s="17">
        <v>1150.44</v>
      </c>
      <c r="AP163" s="17">
        <v>1434.46</v>
      </c>
      <c r="AQ163" s="17">
        <v>3090.31</v>
      </c>
      <c r="AR163" s="17">
        <v>2107.89</v>
      </c>
      <c r="AS163" s="17">
        <v>2386.5</v>
      </c>
      <c r="AT163" s="17">
        <v>1273.01</v>
      </c>
      <c r="AU163" s="17">
        <v>1491.96</v>
      </c>
      <c r="AV163" s="17">
        <v>2143.11</v>
      </c>
      <c r="AW163" s="17">
        <v>3071.46</v>
      </c>
      <c r="AX163" s="17">
        <v>2466.63</v>
      </c>
    </row>
    <row r="164" spans="1:50" x14ac:dyDescent="0.35">
      <c r="A164" s="3">
        <f t="shared" si="30"/>
        <v>147</v>
      </c>
      <c r="B164" s="17">
        <v>1036.3699999999999</v>
      </c>
      <c r="C164" s="17">
        <v>6033.17</v>
      </c>
      <c r="D164" s="17">
        <v>1522.51</v>
      </c>
      <c r="E164" s="17">
        <v>909.09199999999998</v>
      </c>
      <c r="F164" s="17">
        <v>1081.71</v>
      </c>
      <c r="G164" s="17">
        <v>1864.75</v>
      </c>
      <c r="H164" s="17">
        <v>7481.26</v>
      </c>
      <c r="I164" s="17">
        <v>1585.8</v>
      </c>
      <c r="J164" s="17">
        <v>763.24800000000005</v>
      </c>
      <c r="K164" s="23">
        <v>1774.71</v>
      </c>
      <c r="L164" s="17">
        <v>2459.52</v>
      </c>
      <c r="M164" s="17">
        <v>1300.07</v>
      </c>
      <c r="N164" s="17">
        <v>1065.1500000000001</v>
      </c>
      <c r="O164" s="17">
        <v>1867.24</v>
      </c>
      <c r="P164" s="17">
        <v>2076.46</v>
      </c>
      <c r="Q164" s="17">
        <v>1575.37</v>
      </c>
      <c r="R164" s="17">
        <v>1405.13</v>
      </c>
      <c r="S164" s="17"/>
      <c r="T164" s="17">
        <v>988.18100000000004</v>
      </c>
      <c r="U164" s="23"/>
      <c r="V164" s="17">
        <v>2006.39</v>
      </c>
      <c r="W164" s="17">
        <v>1151.8900000000001</v>
      </c>
      <c r="X164" s="17">
        <v>1121.07</v>
      </c>
      <c r="Y164" s="17">
        <v>1659.27</v>
      </c>
      <c r="Z164" s="17">
        <v>3671.81</v>
      </c>
      <c r="AA164" s="17">
        <v>858.21799999999996</v>
      </c>
      <c r="AB164" s="17">
        <v>1373.58</v>
      </c>
      <c r="AC164" s="17">
        <v>1828.89</v>
      </c>
      <c r="AD164" s="17">
        <v>2383.67</v>
      </c>
      <c r="AE164" s="17">
        <v>962.65499999999997</v>
      </c>
      <c r="AF164" s="17">
        <v>2259.2399999999998</v>
      </c>
      <c r="AG164" s="17">
        <v>1815.3</v>
      </c>
      <c r="AH164" s="17">
        <v>1504.28</v>
      </c>
      <c r="AI164" s="23">
        <v>813.26099999999997</v>
      </c>
      <c r="AJ164" s="17">
        <v>1806.51</v>
      </c>
      <c r="AK164" s="17">
        <v>2395.27</v>
      </c>
      <c r="AL164" s="17">
        <v>1452.66</v>
      </c>
      <c r="AM164" s="17">
        <v>2571.8200000000002</v>
      </c>
      <c r="AN164" s="17">
        <v>1123.27</v>
      </c>
      <c r="AO164" s="17">
        <v>1148.8</v>
      </c>
      <c r="AP164" s="17">
        <v>1438.55</v>
      </c>
      <c r="AQ164" s="17">
        <v>3091.18</v>
      </c>
      <c r="AR164" s="17">
        <v>2109.62</v>
      </c>
      <c r="AS164" s="17">
        <v>2387.2199999999998</v>
      </c>
      <c r="AT164" s="17">
        <v>1275.73</v>
      </c>
      <c r="AU164" s="17">
        <v>1493.46</v>
      </c>
      <c r="AV164" s="17">
        <v>2145.73</v>
      </c>
      <c r="AW164" s="17">
        <v>3074.92</v>
      </c>
      <c r="AX164" s="17">
        <v>2470.35</v>
      </c>
    </row>
    <row r="165" spans="1:50" x14ac:dyDescent="0.35">
      <c r="A165" s="3">
        <f t="shared" si="30"/>
        <v>148</v>
      </c>
      <c r="B165" s="17">
        <v>1036.5</v>
      </c>
      <c r="C165" s="17">
        <v>6036.25</v>
      </c>
      <c r="D165" s="17">
        <v>1523.88</v>
      </c>
      <c r="E165" s="17">
        <v>910.28800000000001</v>
      </c>
      <c r="F165" s="17">
        <v>1082.8800000000001</v>
      </c>
      <c r="G165" s="17">
        <v>1868.22</v>
      </c>
      <c r="H165" s="17">
        <v>7494.54</v>
      </c>
      <c r="I165" s="17">
        <v>1592.12</v>
      </c>
      <c r="J165" s="17">
        <v>764.86</v>
      </c>
      <c r="K165" s="23">
        <v>1777.37</v>
      </c>
      <c r="L165" s="17">
        <v>2459.7600000000002</v>
      </c>
      <c r="M165" s="17">
        <v>1312.71</v>
      </c>
      <c r="N165" s="17">
        <v>1066.23</v>
      </c>
      <c r="O165" s="17">
        <v>1869.54</v>
      </c>
      <c r="P165" s="17">
        <v>2078.64</v>
      </c>
      <c r="Q165" s="17">
        <v>1578.19</v>
      </c>
      <c r="R165" s="17">
        <v>1406.62</v>
      </c>
      <c r="S165" s="17"/>
      <c r="T165" s="17">
        <v>989.11599999999999</v>
      </c>
      <c r="U165" s="23"/>
      <c r="V165" s="17">
        <v>2010.1</v>
      </c>
      <c r="W165" s="17">
        <v>1150.96</v>
      </c>
      <c r="X165" s="17">
        <v>1122.19</v>
      </c>
      <c r="Y165" s="17">
        <v>1659.45</v>
      </c>
      <c r="Z165" s="17">
        <v>3677.76</v>
      </c>
      <c r="AA165" s="17">
        <v>861.89300000000003</v>
      </c>
      <c r="AB165" s="17">
        <v>1375.81</v>
      </c>
      <c r="AC165" s="17">
        <v>1833.12</v>
      </c>
      <c r="AD165" s="17">
        <v>2387.12</v>
      </c>
      <c r="AE165" s="17">
        <v>964.04600000000005</v>
      </c>
      <c r="AF165" s="17">
        <v>2261</v>
      </c>
      <c r="AG165" s="17">
        <v>1815.64</v>
      </c>
      <c r="AH165" s="17">
        <v>1506.76</v>
      </c>
      <c r="AI165" s="23">
        <v>815.95100000000002</v>
      </c>
      <c r="AJ165" s="17">
        <v>1807.82</v>
      </c>
      <c r="AK165" s="17">
        <v>2400.81</v>
      </c>
      <c r="AL165" s="17">
        <v>1454.35</v>
      </c>
      <c r="AM165" s="17">
        <v>2573.31</v>
      </c>
      <c r="AN165" s="17">
        <v>1123.4100000000001</v>
      </c>
      <c r="AO165" s="17">
        <v>1150.4100000000001</v>
      </c>
      <c r="AP165" s="17">
        <v>1438.12</v>
      </c>
      <c r="AQ165" s="17">
        <v>3094.56</v>
      </c>
      <c r="AR165" s="17">
        <v>2112.7199999999998</v>
      </c>
      <c r="AS165" s="17">
        <v>2390.75</v>
      </c>
      <c r="AT165" s="17">
        <v>1276.69</v>
      </c>
      <c r="AU165" s="17">
        <v>1495.03</v>
      </c>
      <c r="AV165" s="17">
        <v>2147.61</v>
      </c>
      <c r="AW165" s="17">
        <v>3075.6</v>
      </c>
      <c r="AX165" s="17">
        <v>2475.5</v>
      </c>
    </row>
    <row r="166" spans="1:50" x14ac:dyDescent="0.35">
      <c r="A166" s="3">
        <f t="shared" si="30"/>
        <v>149</v>
      </c>
      <c r="B166" s="17">
        <v>1036.31</v>
      </c>
      <c r="C166" s="17">
        <v>6039.51</v>
      </c>
      <c r="D166" s="17">
        <v>1524.05</v>
      </c>
      <c r="E166" s="17">
        <v>911.96600000000001</v>
      </c>
      <c r="F166" s="17">
        <v>1079.58</v>
      </c>
      <c r="G166" s="17">
        <v>1871.14</v>
      </c>
      <c r="H166" s="17">
        <v>7498.14</v>
      </c>
      <c r="I166" s="17">
        <v>1596.09</v>
      </c>
      <c r="J166" s="17">
        <v>765.94600000000003</v>
      </c>
      <c r="K166" s="23">
        <v>1776.97</v>
      </c>
      <c r="L166" s="17">
        <v>2462.12</v>
      </c>
      <c r="M166" s="17">
        <v>1322.61</v>
      </c>
      <c r="N166" s="17">
        <v>1066.76</v>
      </c>
      <c r="O166" s="17">
        <v>1869.34</v>
      </c>
      <c r="P166" s="17">
        <v>2082.21</v>
      </c>
      <c r="Q166" s="17">
        <v>1579.44</v>
      </c>
      <c r="R166" s="17">
        <v>1409.61</v>
      </c>
      <c r="S166" s="17"/>
      <c r="T166" s="17">
        <v>988.63800000000003</v>
      </c>
      <c r="U166" s="23"/>
      <c r="V166" s="17">
        <v>2013.64</v>
      </c>
      <c r="W166" s="17">
        <v>1153.99</v>
      </c>
      <c r="X166" s="17">
        <v>1123.3699999999999</v>
      </c>
      <c r="Y166" s="17">
        <v>1661.37</v>
      </c>
      <c r="Z166" s="17">
        <v>3679.91</v>
      </c>
      <c r="AA166" s="17">
        <v>860.80399999999997</v>
      </c>
      <c r="AB166" s="17">
        <v>1378.77</v>
      </c>
      <c r="AC166" s="17">
        <v>1833.28</v>
      </c>
      <c r="AD166" s="17">
        <v>2385.27</v>
      </c>
      <c r="AE166" s="17">
        <v>969.024</v>
      </c>
      <c r="AF166" s="17">
        <v>2262.9299999999998</v>
      </c>
      <c r="AG166" s="17">
        <v>1819.74</v>
      </c>
      <c r="AH166" s="17">
        <v>1508.27</v>
      </c>
      <c r="AI166" s="23">
        <v>819.029</v>
      </c>
      <c r="AJ166" s="17">
        <v>1807.86</v>
      </c>
      <c r="AK166" s="17">
        <v>2403.23</v>
      </c>
      <c r="AL166" s="17">
        <v>1456.55</v>
      </c>
      <c r="AM166" s="17">
        <v>2574.64</v>
      </c>
      <c r="AN166" s="17">
        <v>1124.6600000000001</v>
      </c>
      <c r="AO166" s="17">
        <v>1151.02</v>
      </c>
      <c r="AP166" s="17">
        <v>1440.95</v>
      </c>
      <c r="AQ166" s="17">
        <v>3095.09</v>
      </c>
      <c r="AR166" s="17">
        <v>2115.1</v>
      </c>
      <c r="AS166" s="17">
        <v>2392.98</v>
      </c>
      <c r="AT166" s="17">
        <v>1277.8599999999999</v>
      </c>
      <c r="AU166" s="17">
        <v>1496.99</v>
      </c>
      <c r="AV166" s="17">
        <v>2150.8200000000002</v>
      </c>
      <c r="AW166" s="17">
        <v>3073.66</v>
      </c>
      <c r="AX166" s="17">
        <v>2478.87</v>
      </c>
    </row>
    <row r="167" spans="1:50" x14ac:dyDescent="0.35">
      <c r="A167" s="3">
        <f t="shared" si="30"/>
        <v>150</v>
      </c>
      <c r="B167" s="17">
        <v>1037.48</v>
      </c>
      <c r="C167" s="17">
        <v>6045.05</v>
      </c>
      <c r="D167" s="17">
        <v>1523.32</v>
      </c>
      <c r="E167" s="17">
        <v>911.49900000000002</v>
      </c>
      <c r="F167" s="17">
        <v>1077.69</v>
      </c>
      <c r="G167" s="17">
        <v>1873.96</v>
      </c>
      <c r="H167" s="17">
        <v>7510.05</v>
      </c>
      <c r="I167" s="17">
        <v>1601.69</v>
      </c>
      <c r="J167" s="17">
        <v>765.21699999999998</v>
      </c>
      <c r="K167" s="23">
        <v>1780.67</v>
      </c>
      <c r="L167" s="17">
        <v>2462.92</v>
      </c>
      <c r="M167" s="17">
        <v>1333.98</v>
      </c>
      <c r="N167" s="17">
        <v>1067.32</v>
      </c>
      <c r="O167" s="17">
        <v>1872.1</v>
      </c>
      <c r="P167" s="17">
        <v>2086.23</v>
      </c>
      <c r="Q167" s="17">
        <v>1584.75</v>
      </c>
      <c r="R167" s="17">
        <v>1409.35</v>
      </c>
      <c r="S167" s="17"/>
      <c r="T167" s="17">
        <v>989.97299999999996</v>
      </c>
      <c r="U167" s="23"/>
      <c r="V167" s="17">
        <v>2015.89</v>
      </c>
      <c r="W167" s="17">
        <v>1154.51</v>
      </c>
      <c r="X167" s="17">
        <v>1124.07</v>
      </c>
      <c r="Y167" s="17">
        <v>1662.64</v>
      </c>
      <c r="Z167" s="17">
        <v>3686.62</v>
      </c>
      <c r="AA167" s="17">
        <v>863.83</v>
      </c>
      <c r="AB167" s="17">
        <v>1377.58</v>
      </c>
      <c r="AC167" s="17">
        <v>1836.34</v>
      </c>
      <c r="AD167" s="17">
        <v>2387.11</v>
      </c>
      <c r="AE167" s="17">
        <v>971.44399999999996</v>
      </c>
      <c r="AF167" s="17">
        <v>2264.2199999999998</v>
      </c>
      <c r="AG167" s="17">
        <v>1822.96</v>
      </c>
      <c r="AH167" s="17">
        <v>1510.82</v>
      </c>
      <c r="AI167" s="23">
        <v>821.32899999999995</v>
      </c>
      <c r="AJ167" s="17">
        <v>1808.44</v>
      </c>
      <c r="AK167" s="17">
        <v>2405.48</v>
      </c>
      <c r="AL167" s="17">
        <v>1456.57</v>
      </c>
      <c r="AM167" s="17">
        <v>2575.31</v>
      </c>
      <c r="AN167" s="17">
        <v>1124.56</v>
      </c>
      <c r="AO167" s="17">
        <v>1151.5899999999999</v>
      </c>
      <c r="AP167" s="17">
        <v>1440.26</v>
      </c>
      <c r="AQ167" s="17">
        <v>3100.5</v>
      </c>
      <c r="AR167" s="17">
        <v>2118.17</v>
      </c>
      <c r="AS167" s="17">
        <v>2397.09</v>
      </c>
      <c r="AT167" s="17">
        <v>1278.6300000000001</v>
      </c>
      <c r="AU167" s="17">
        <v>1497.96</v>
      </c>
      <c r="AV167" s="17">
        <v>2150.6999999999998</v>
      </c>
      <c r="AW167" s="17">
        <v>3077.51</v>
      </c>
      <c r="AX167" s="17">
        <v>2482.12</v>
      </c>
    </row>
    <row r="168" spans="1:50" x14ac:dyDescent="0.35">
      <c r="A168" s="3">
        <f t="shared" si="30"/>
        <v>151</v>
      </c>
      <c r="B168" s="17">
        <v>1038.97</v>
      </c>
      <c r="C168" s="17">
        <v>6048.09</v>
      </c>
      <c r="D168" s="17">
        <v>1525.7</v>
      </c>
      <c r="E168" s="17">
        <v>914.029</v>
      </c>
      <c r="F168" s="17">
        <v>1076.51</v>
      </c>
      <c r="G168" s="17">
        <v>1878.88</v>
      </c>
      <c r="H168" s="17">
        <v>7513.37</v>
      </c>
      <c r="I168" s="17">
        <v>1606.65</v>
      </c>
      <c r="J168" s="17">
        <v>766.46299999999997</v>
      </c>
      <c r="K168" s="23">
        <v>1782.85</v>
      </c>
      <c r="L168" s="17">
        <v>2465.6</v>
      </c>
      <c r="M168" s="17">
        <v>1343.38</v>
      </c>
      <c r="N168" s="17">
        <v>1068.04</v>
      </c>
      <c r="O168" s="17">
        <v>1875.16</v>
      </c>
      <c r="P168" s="17">
        <v>2085.09</v>
      </c>
      <c r="Q168" s="17">
        <v>1588.53</v>
      </c>
      <c r="R168" s="17">
        <v>1410.76</v>
      </c>
      <c r="S168" s="17"/>
      <c r="T168" s="17">
        <v>989.20500000000004</v>
      </c>
      <c r="U168" s="23"/>
      <c r="V168" s="17">
        <v>2020.95</v>
      </c>
      <c r="W168" s="17">
        <v>1157.29</v>
      </c>
      <c r="X168" s="17">
        <v>1125.6500000000001</v>
      </c>
      <c r="Y168" s="17">
        <v>1664.59</v>
      </c>
      <c r="Z168" s="17">
        <v>3691.28</v>
      </c>
      <c r="AA168" s="17">
        <v>865.15200000000004</v>
      </c>
      <c r="AB168" s="17">
        <v>1378.9</v>
      </c>
      <c r="AC168" s="17">
        <v>1838.3</v>
      </c>
      <c r="AD168" s="17">
        <v>2388.75</v>
      </c>
      <c r="AE168" s="17">
        <v>979.72900000000004</v>
      </c>
      <c r="AF168" s="17">
        <v>2264.56</v>
      </c>
      <c r="AG168" s="17">
        <v>1823.23</v>
      </c>
      <c r="AH168" s="17">
        <v>1512.59</v>
      </c>
      <c r="AI168" s="23">
        <v>824.72500000000002</v>
      </c>
      <c r="AJ168" s="17">
        <v>1808.52</v>
      </c>
      <c r="AK168" s="17">
        <v>2409.21</v>
      </c>
      <c r="AL168" s="17">
        <v>1459.59</v>
      </c>
      <c r="AM168" s="17">
        <v>2581.04</v>
      </c>
      <c r="AN168" s="17">
        <v>1127.28</v>
      </c>
      <c r="AO168" s="17">
        <v>1151.58</v>
      </c>
      <c r="AP168" s="17">
        <v>1443.05</v>
      </c>
      <c r="AQ168" s="17">
        <v>3103.83</v>
      </c>
      <c r="AR168" s="17">
        <v>2119.87</v>
      </c>
      <c r="AS168" s="17">
        <v>2397.11</v>
      </c>
      <c r="AT168" s="17">
        <v>1281.69</v>
      </c>
      <c r="AU168" s="17">
        <v>1501.73</v>
      </c>
      <c r="AV168" s="17">
        <v>2152.7399999999998</v>
      </c>
      <c r="AW168" s="17">
        <v>3080.28</v>
      </c>
      <c r="AX168" s="17">
        <v>2486.89</v>
      </c>
    </row>
    <row r="169" spans="1:50" x14ac:dyDescent="0.35">
      <c r="A169" s="3">
        <f t="shared" si="30"/>
        <v>152</v>
      </c>
      <c r="B169" s="17">
        <v>1038.3499999999999</v>
      </c>
      <c r="C169" s="17">
        <v>6050.2</v>
      </c>
      <c r="D169" s="17">
        <v>1527.41</v>
      </c>
      <c r="E169" s="17">
        <v>913.99</v>
      </c>
      <c r="F169" s="17">
        <v>1072.93</v>
      </c>
      <c r="G169" s="17">
        <v>1879.63</v>
      </c>
      <c r="H169" s="17">
        <v>7520.59</v>
      </c>
      <c r="I169" s="17">
        <v>1611.96</v>
      </c>
      <c r="J169" s="17">
        <v>768.33900000000006</v>
      </c>
      <c r="K169" s="23">
        <v>1784.39</v>
      </c>
      <c r="L169" s="17">
        <v>2466.9699999999998</v>
      </c>
      <c r="M169" s="17">
        <v>1353.79</v>
      </c>
      <c r="N169" s="17">
        <v>1070.51</v>
      </c>
      <c r="O169" s="17">
        <v>1876.26</v>
      </c>
      <c r="P169" s="17">
        <v>2091.17</v>
      </c>
      <c r="Q169" s="17">
        <v>1590.6</v>
      </c>
      <c r="R169" s="17">
        <v>1411.45</v>
      </c>
      <c r="S169" s="17"/>
      <c r="T169" s="17">
        <v>991.41200000000003</v>
      </c>
      <c r="U169" s="23"/>
      <c r="V169" s="17">
        <v>2025.51</v>
      </c>
      <c r="W169" s="17">
        <v>1159.26</v>
      </c>
      <c r="X169" s="17">
        <v>1126.55</v>
      </c>
      <c r="Y169" s="17">
        <v>1663.95</v>
      </c>
      <c r="Z169" s="17">
        <v>3697.45</v>
      </c>
      <c r="AA169" s="17">
        <v>867.81799999999998</v>
      </c>
      <c r="AB169" s="17">
        <v>1379.79</v>
      </c>
      <c r="AC169" s="17">
        <v>1841.81</v>
      </c>
      <c r="AD169" s="17">
        <v>2389.73</v>
      </c>
      <c r="AE169" s="17">
        <v>982.82399999999996</v>
      </c>
      <c r="AF169" s="17">
        <v>2267.1999999999998</v>
      </c>
      <c r="AG169" s="17">
        <v>1825.74</v>
      </c>
      <c r="AH169" s="17">
        <v>1513.88</v>
      </c>
      <c r="AI169" s="23">
        <v>827.80200000000002</v>
      </c>
      <c r="AJ169" s="17">
        <v>1805.41</v>
      </c>
      <c r="AK169" s="17">
        <v>2412.21</v>
      </c>
      <c r="AL169" s="17">
        <v>1460.73</v>
      </c>
      <c r="AM169" s="17">
        <v>2581.62</v>
      </c>
      <c r="AN169" s="17">
        <v>1127.21</v>
      </c>
      <c r="AO169" s="17">
        <v>1154.6099999999999</v>
      </c>
      <c r="AP169" s="17">
        <v>1442.54</v>
      </c>
      <c r="AQ169" s="17">
        <v>3106.48</v>
      </c>
      <c r="AR169" s="17">
        <v>2121.58</v>
      </c>
      <c r="AS169" s="17">
        <v>2401.46</v>
      </c>
      <c r="AT169" s="17">
        <v>1282.32</v>
      </c>
      <c r="AU169" s="17">
        <v>1503.31</v>
      </c>
      <c r="AV169" s="17">
        <v>2157.38</v>
      </c>
      <c r="AW169" s="17">
        <v>3079.41</v>
      </c>
      <c r="AX169" s="17">
        <v>2490.1</v>
      </c>
    </row>
    <row r="170" spans="1:50" x14ac:dyDescent="0.35">
      <c r="A170" s="3">
        <f t="shared" si="30"/>
        <v>153</v>
      </c>
      <c r="B170" s="17">
        <v>1037.76</v>
      </c>
      <c r="C170" s="17">
        <v>6056.25</v>
      </c>
      <c r="D170" s="17">
        <v>1529.69</v>
      </c>
      <c r="E170" s="17">
        <v>918.22500000000002</v>
      </c>
      <c r="F170" s="17">
        <v>1073.08</v>
      </c>
      <c r="G170" s="17">
        <v>1884.86</v>
      </c>
      <c r="H170" s="17">
        <v>7527.06</v>
      </c>
      <c r="I170" s="17">
        <v>1616.34</v>
      </c>
      <c r="J170" s="17">
        <v>767.90499999999997</v>
      </c>
      <c r="K170" s="23">
        <v>1785.7</v>
      </c>
      <c r="L170" s="17">
        <v>2468.7199999999998</v>
      </c>
      <c r="M170" s="17">
        <v>1362.23</v>
      </c>
      <c r="N170" s="17">
        <v>1070.51</v>
      </c>
      <c r="O170" s="17">
        <v>1877.85</v>
      </c>
      <c r="P170" s="17">
        <v>2091.75</v>
      </c>
      <c r="Q170" s="17">
        <v>1593.65</v>
      </c>
      <c r="R170" s="17">
        <v>1413.93</v>
      </c>
      <c r="S170" s="17"/>
      <c r="T170" s="17">
        <v>992.91200000000003</v>
      </c>
      <c r="U170" s="23"/>
      <c r="V170" s="17">
        <v>2028.25</v>
      </c>
      <c r="W170" s="17">
        <v>1162.53</v>
      </c>
      <c r="X170" s="17">
        <v>1129.08</v>
      </c>
      <c r="Y170" s="17">
        <v>1665.47</v>
      </c>
      <c r="Z170" s="17">
        <v>3703.12</v>
      </c>
      <c r="AA170" s="17">
        <v>872.11599999999999</v>
      </c>
      <c r="AB170" s="17">
        <v>1382.75</v>
      </c>
      <c r="AC170" s="17">
        <v>1844.15</v>
      </c>
      <c r="AD170" s="17">
        <v>2391.87</v>
      </c>
      <c r="AE170" s="17">
        <v>987.50699999999995</v>
      </c>
      <c r="AF170" s="17">
        <v>2268.66</v>
      </c>
      <c r="AG170" s="17">
        <v>1827.25</v>
      </c>
      <c r="AH170" s="17">
        <v>1514.31</v>
      </c>
      <c r="AI170" s="23">
        <v>829.46799999999996</v>
      </c>
      <c r="AJ170" s="17">
        <v>1806.73</v>
      </c>
      <c r="AK170" s="17">
        <v>2415.16</v>
      </c>
      <c r="AL170" s="17">
        <v>1463.23</v>
      </c>
      <c r="AM170" s="17">
        <v>2584.81</v>
      </c>
      <c r="AN170" s="17">
        <v>1128.3900000000001</v>
      </c>
      <c r="AO170" s="17">
        <v>1155.56</v>
      </c>
      <c r="AP170" s="17">
        <v>1443.82</v>
      </c>
      <c r="AQ170" s="17">
        <v>3112.81</v>
      </c>
      <c r="AR170" s="17">
        <v>2124.1</v>
      </c>
      <c r="AS170" s="17">
        <v>2402.15</v>
      </c>
      <c r="AT170" s="17">
        <v>1283.46</v>
      </c>
      <c r="AU170" s="17">
        <v>1503.24</v>
      </c>
      <c r="AV170" s="17">
        <v>2158.83</v>
      </c>
      <c r="AW170" s="17">
        <v>3083.99</v>
      </c>
      <c r="AX170" s="17">
        <v>2494.31</v>
      </c>
    </row>
    <row r="171" spans="1:50" x14ac:dyDescent="0.35">
      <c r="A171" s="3">
        <f t="shared" si="30"/>
        <v>154</v>
      </c>
      <c r="B171" s="17">
        <v>1039.24</v>
      </c>
      <c r="C171" s="17">
        <v>6061.69</v>
      </c>
      <c r="D171" s="17">
        <v>1532.24</v>
      </c>
      <c r="E171" s="17">
        <v>919.41099999999994</v>
      </c>
      <c r="F171" s="17">
        <v>1074.58</v>
      </c>
      <c r="G171" s="17">
        <v>1887.91</v>
      </c>
      <c r="H171" s="17">
        <v>7532.85</v>
      </c>
      <c r="I171" s="17">
        <v>1620.8</v>
      </c>
      <c r="J171" s="17">
        <v>768.851</v>
      </c>
      <c r="K171" s="23">
        <v>1789.84</v>
      </c>
      <c r="L171" s="17">
        <v>2469.54</v>
      </c>
      <c r="M171" s="17">
        <v>1372.22</v>
      </c>
      <c r="N171" s="17">
        <v>1072.17</v>
      </c>
      <c r="O171" s="17">
        <v>1880.3</v>
      </c>
      <c r="P171" s="17">
        <v>2093.4</v>
      </c>
      <c r="Q171" s="17">
        <v>1595.92</v>
      </c>
      <c r="R171" s="17">
        <v>1415.31</v>
      </c>
      <c r="S171" s="17"/>
      <c r="T171" s="17">
        <v>994.34199999999998</v>
      </c>
      <c r="U171" s="23"/>
      <c r="V171" s="17">
        <v>2035.18</v>
      </c>
      <c r="W171" s="17">
        <v>1164.49</v>
      </c>
      <c r="X171" s="17">
        <v>1131.1400000000001</v>
      </c>
      <c r="Y171" s="17">
        <v>1667.03</v>
      </c>
      <c r="Z171" s="17">
        <v>3710.37</v>
      </c>
      <c r="AA171" s="17">
        <v>872.97400000000005</v>
      </c>
      <c r="AB171" s="17">
        <v>1382.43</v>
      </c>
      <c r="AC171" s="17">
        <v>1844.78</v>
      </c>
      <c r="AD171" s="17">
        <v>2394.1</v>
      </c>
      <c r="AE171" s="17">
        <v>990.80799999999999</v>
      </c>
      <c r="AF171" s="17">
        <v>2272.79</v>
      </c>
      <c r="AG171" s="17">
        <v>1830.05</v>
      </c>
      <c r="AH171" s="17">
        <v>1517.12</v>
      </c>
      <c r="AI171" s="23">
        <v>833.36</v>
      </c>
      <c r="AJ171" s="17">
        <v>1807.78</v>
      </c>
      <c r="AK171" s="17">
        <v>2418.56</v>
      </c>
      <c r="AL171" s="17">
        <v>1463.89</v>
      </c>
      <c r="AM171" s="17">
        <v>2586.5300000000002</v>
      </c>
      <c r="AN171" s="17">
        <v>1129.23</v>
      </c>
      <c r="AO171" s="17">
        <v>1157.3900000000001</v>
      </c>
      <c r="AP171" s="17">
        <v>1446.64</v>
      </c>
      <c r="AQ171" s="17">
        <v>3114.07</v>
      </c>
      <c r="AR171" s="17">
        <v>2127.9899999999998</v>
      </c>
      <c r="AS171" s="17">
        <v>2406.64</v>
      </c>
      <c r="AT171" s="17">
        <v>1285.83</v>
      </c>
      <c r="AU171" s="17">
        <v>1504.8</v>
      </c>
      <c r="AV171" s="17">
        <v>2162.04</v>
      </c>
      <c r="AW171" s="17">
        <v>3083.83</v>
      </c>
      <c r="AX171" s="17">
        <v>2496.58</v>
      </c>
    </row>
    <row r="172" spans="1:50" x14ac:dyDescent="0.35">
      <c r="A172" s="3">
        <f t="shared" si="30"/>
        <v>155</v>
      </c>
      <c r="B172" s="17">
        <v>1039.18</v>
      </c>
      <c r="C172" s="17">
        <v>6062.37</v>
      </c>
      <c r="D172" s="17">
        <v>1532.51</v>
      </c>
      <c r="E172" s="17">
        <v>920.38199999999995</v>
      </c>
      <c r="F172" s="17">
        <v>1086.76</v>
      </c>
      <c r="G172" s="17">
        <v>1890.22</v>
      </c>
      <c r="H172" s="17">
        <v>7537.37</v>
      </c>
      <c r="I172" s="17">
        <v>1627.13</v>
      </c>
      <c r="J172" s="17">
        <v>769.31899999999996</v>
      </c>
      <c r="K172" s="23">
        <v>1791.83</v>
      </c>
      <c r="L172" s="17">
        <v>2467.77</v>
      </c>
      <c r="M172" s="17">
        <v>1380.47</v>
      </c>
      <c r="N172" s="17">
        <v>1073.03</v>
      </c>
      <c r="O172" s="17">
        <v>1880.65</v>
      </c>
      <c r="P172" s="17">
        <v>2096.13</v>
      </c>
      <c r="Q172" s="17">
        <v>1598.73</v>
      </c>
      <c r="R172" s="17">
        <v>1416.07</v>
      </c>
      <c r="S172" s="17"/>
      <c r="T172" s="17">
        <v>994.04</v>
      </c>
      <c r="U172" s="23"/>
      <c r="V172" s="17">
        <v>2039.46</v>
      </c>
      <c r="W172" s="17">
        <v>1164.33</v>
      </c>
      <c r="X172" s="17">
        <v>1132.1600000000001</v>
      </c>
      <c r="Y172" s="17">
        <v>1669.13</v>
      </c>
      <c r="Z172" s="17">
        <v>3714.84</v>
      </c>
      <c r="AA172" s="17">
        <v>876.68299999999999</v>
      </c>
      <c r="AB172" s="17">
        <v>1385.28</v>
      </c>
      <c r="AC172" s="17">
        <v>1847.97</v>
      </c>
      <c r="AD172" s="17">
        <v>2394.41</v>
      </c>
      <c r="AE172" s="17">
        <v>994.84400000000005</v>
      </c>
      <c r="AF172" s="17">
        <v>2273.89</v>
      </c>
      <c r="AG172" s="17">
        <v>1832.78</v>
      </c>
      <c r="AH172" s="17">
        <v>1518.56</v>
      </c>
      <c r="AI172" s="23">
        <v>835.673</v>
      </c>
      <c r="AJ172" s="17">
        <v>1807.67</v>
      </c>
      <c r="AK172" s="17">
        <v>2420.4299999999998</v>
      </c>
      <c r="AL172" s="17">
        <v>1466.59</v>
      </c>
      <c r="AM172" s="17">
        <v>2586.6999999999998</v>
      </c>
      <c r="AN172" s="17">
        <v>1131.2</v>
      </c>
      <c r="AO172" s="17">
        <v>1158.49</v>
      </c>
      <c r="AP172" s="17">
        <v>1446</v>
      </c>
      <c r="AQ172" s="17">
        <v>3112.95</v>
      </c>
      <c r="AR172" s="17">
        <v>2130.15</v>
      </c>
      <c r="AS172" s="17">
        <v>2409.86</v>
      </c>
      <c r="AT172" s="17">
        <v>1287.82</v>
      </c>
      <c r="AU172" s="17">
        <v>1507.72</v>
      </c>
      <c r="AV172" s="17">
        <v>2164.02</v>
      </c>
      <c r="AW172" s="17">
        <v>3082.8</v>
      </c>
      <c r="AX172" s="17">
        <v>2499.84</v>
      </c>
    </row>
    <row r="173" spans="1:50" x14ac:dyDescent="0.35">
      <c r="A173" s="3">
        <f t="shared" si="30"/>
        <v>156</v>
      </c>
      <c r="B173" s="17">
        <v>1041.05</v>
      </c>
      <c r="C173" s="17">
        <v>6063.43</v>
      </c>
      <c r="D173" s="17">
        <v>1535.01</v>
      </c>
      <c r="E173" s="17">
        <v>918.89499999999998</v>
      </c>
      <c r="F173" s="17">
        <v>1105.8599999999999</v>
      </c>
      <c r="G173" s="17">
        <v>1893.37</v>
      </c>
      <c r="H173" s="17">
        <v>7551.59</v>
      </c>
      <c r="I173" s="17">
        <v>1632.21</v>
      </c>
      <c r="J173" s="17">
        <v>769.94899999999996</v>
      </c>
      <c r="K173" s="23">
        <v>1793.45</v>
      </c>
      <c r="L173" s="17">
        <v>2470.14</v>
      </c>
      <c r="M173" s="17">
        <v>1388.55</v>
      </c>
      <c r="N173" s="17">
        <v>1075.01</v>
      </c>
      <c r="O173" s="17">
        <v>1882.75</v>
      </c>
      <c r="P173" s="17">
        <v>2099.12</v>
      </c>
      <c r="Q173" s="17">
        <v>1603.6</v>
      </c>
      <c r="R173" s="17">
        <v>1417.11</v>
      </c>
      <c r="S173" s="17"/>
      <c r="T173" s="17">
        <v>994.92200000000003</v>
      </c>
      <c r="U173" s="23"/>
      <c r="V173" s="17">
        <v>2043.8</v>
      </c>
      <c r="W173" s="17">
        <v>1165.8900000000001</v>
      </c>
      <c r="X173" s="17">
        <v>1132.78</v>
      </c>
      <c r="Y173" s="17">
        <v>1670.39</v>
      </c>
      <c r="Z173" s="17">
        <v>3719.24</v>
      </c>
      <c r="AA173" s="17">
        <v>878.649</v>
      </c>
      <c r="AB173" s="17">
        <v>1385.61</v>
      </c>
      <c r="AC173" s="17">
        <v>1852.28</v>
      </c>
      <c r="AD173" s="17">
        <v>2396.9899999999998</v>
      </c>
      <c r="AE173" s="17">
        <v>997.91600000000005</v>
      </c>
      <c r="AF173" s="17">
        <v>2276.3200000000002</v>
      </c>
      <c r="AG173" s="17">
        <v>1834.93</v>
      </c>
      <c r="AH173" s="17">
        <v>1521.68</v>
      </c>
      <c r="AI173" s="23">
        <v>840.37099999999998</v>
      </c>
      <c r="AJ173" s="17">
        <v>1809.25</v>
      </c>
      <c r="AK173" s="17">
        <v>2423.34</v>
      </c>
      <c r="AL173" s="17">
        <v>1470.41</v>
      </c>
      <c r="AM173" s="17">
        <v>2589.5</v>
      </c>
      <c r="AN173" s="17">
        <v>1132.5899999999999</v>
      </c>
      <c r="AO173" s="17">
        <v>1158.82</v>
      </c>
      <c r="AP173" s="17">
        <v>1450.13</v>
      </c>
      <c r="AQ173" s="17">
        <v>3120.24</v>
      </c>
      <c r="AR173" s="17">
        <v>2131.17</v>
      </c>
      <c r="AS173" s="17">
        <v>2412.64</v>
      </c>
      <c r="AT173" s="17">
        <v>1288.74</v>
      </c>
      <c r="AU173" s="17">
        <v>1508.84</v>
      </c>
      <c r="AV173" s="17">
        <v>2165.81</v>
      </c>
      <c r="AW173" s="17">
        <v>3089.1</v>
      </c>
      <c r="AX173" s="17">
        <v>2504.08</v>
      </c>
    </row>
    <row r="174" spans="1:50" x14ac:dyDescent="0.35">
      <c r="A174" s="3">
        <f t="shared" si="30"/>
        <v>157</v>
      </c>
      <c r="B174" s="17">
        <v>1042.6600000000001</v>
      </c>
      <c r="C174" s="17">
        <v>6066.79</v>
      </c>
      <c r="D174" s="17">
        <v>1536.62</v>
      </c>
      <c r="E174" s="17">
        <v>921.13</v>
      </c>
      <c r="F174" s="17">
        <v>1123.6199999999999</v>
      </c>
      <c r="G174" s="17">
        <v>1895.36</v>
      </c>
      <c r="H174" s="17">
        <v>7552.13</v>
      </c>
      <c r="I174" s="17">
        <v>1633.86</v>
      </c>
      <c r="J174" s="17">
        <v>770.04399999999998</v>
      </c>
      <c r="K174" s="23">
        <v>1796.1</v>
      </c>
      <c r="L174" s="17">
        <v>2471.52</v>
      </c>
      <c r="M174" s="17">
        <v>1395.79</v>
      </c>
      <c r="N174" s="17">
        <v>1076.5999999999999</v>
      </c>
      <c r="O174" s="17">
        <v>1883.61</v>
      </c>
      <c r="P174" s="17">
        <v>2102.11</v>
      </c>
      <c r="Q174" s="17">
        <v>1608.72</v>
      </c>
      <c r="R174" s="17">
        <v>1418.4</v>
      </c>
      <c r="S174" s="17"/>
      <c r="T174" s="17">
        <v>997.86400000000003</v>
      </c>
      <c r="U174" s="23"/>
      <c r="V174" s="17">
        <v>2048.83</v>
      </c>
      <c r="W174" s="17">
        <v>1170.3</v>
      </c>
      <c r="X174" s="17">
        <v>1133.05</v>
      </c>
      <c r="Y174" s="17">
        <v>1670.67</v>
      </c>
      <c r="Z174" s="17">
        <v>3725.57</v>
      </c>
      <c r="AA174" s="17">
        <v>879.654</v>
      </c>
      <c r="AB174" s="17">
        <v>1388.64</v>
      </c>
      <c r="AC174" s="17">
        <v>1852.57</v>
      </c>
      <c r="AD174" s="17">
        <v>2398.5500000000002</v>
      </c>
      <c r="AE174" s="17">
        <v>1003.13</v>
      </c>
      <c r="AF174" s="17">
        <v>2278.87</v>
      </c>
      <c r="AG174" s="17">
        <v>1836.02</v>
      </c>
      <c r="AH174" s="17">
        <v>1522.01</v>
      </c>
      <c r="AI174" s="23">
        <v>842.34900000000005</v>
      </c>
      <c r="AJ174" s="17">
        <v>1809.67</v>
      </c>
      <c r="AK174" s="17">
        <v>2427.91</v>
      </c>
      <c r="AL174" s="17">
        <v>1470.67</v>
      </c>
      <c r="AM174" s="17">
        <v>2591.91</v>
      </c>
      <c r="AN174" s="17">
        <v>1133.51</v>
      </c>
      <c r="AO174" s="17">
        <v>1159.98</v>
      </c>
      <c r="AP174" s="17">
        <v>1449.42</v>
      </c>
      <c r="AQ174" s="17">
        <v>3121.46</v>
      </c>
      <c r="AR174" s="17">
        <v>2133.58</v>
      </c>
      <c r="AS174" s="17">
        <v>2414.7800000000002</v>
      </c>
      <c r="AT174" s="17">
        <v>1287.8499999999999</v>
      </c>
      <c r="AU174" s="17">
        <v>1510.66</v>
      </c>
      <c r="AV174" s="17">
        <v>2168.08</v>
      </c>
      <c r="AW174" s="17">
        <v>3089</v>
      </c>
      <c r="AX174" s="17">
        <v>2506.4699999999998</v>
      </c>
    </row>
    <row r="175" spans="1:50" x14ac:dyDescent="0.35">
      <c r="A175" s="3">
        <f t="shared" si="30"/>
        <v>158</v>
      </c>
      <c r="B175" s="17">
        <v>1042.5999999999999</v>
      </c>
      <c r="C175" s="17">
        <v>6073.03</v>
      </c>
      <c r="D175" s="17">
        <v>1534.91</v>
      </c>
      <c r="E175" s="17">
        <v>924.10900000000004</v>
      </c>
      <c r="F175" s="17">
        <v>1136.5</v>
      </c>
      <c r="G175" s="17">
        <v>1900.24</v>
      </c>
      <c r="H175" s="17">
        <v>7561.24</v>
      </c>
      <c r="I175" s="17">
        <v>1638.96</v>
      </c>
      <c r="J175" s="17">
        <v>769.88499999999999</v>
      </c>
      <c r="K175" s="23">
        <v>1794.94</v>
      </c>
      <c r="L175" s="17">
        <v>2473.16</v>
      </c>
      <c r="M175" s="17">
        <v>1403.49</v>
      </c>
      <c r="N175" s="17">
        <v>1076.69</v>
      </c>
      <c r="O175" s="17">
        <v>1886.18</v>
      </c>
      <c r="P175" s="17">
        <v>2105.5300000000002</v>
      </c>
      <c r="Q175" s="17">
        <v>1611.69</v>
      </c>
      <c r="R175" s="17">
        <v>1418.98</v>
      </c>
      <c r="S175" s="17"/>
      <c r="T175" s="17">
        <v>998.32299999999998</v>
      </c>
      <c r="U175" s="23"/>
      <c r="V175" s="17">
        <v>2055.39</v>
      </c>
      <c r="W175" s="17">
        <v>1172.26</v>
      </c>
      <c r="X175" s="17">
        <v>1135.24</v>
      </c>
      <c r="Y175" s="17">
        <v>1673.47</v>
      </c>
      <c r="Z175" s="17">
        <v>3730.6</v>
      </c>
      <c r="AA175" s="17">
        <v>881.529</v>
      </c>
      <c r="AB175" s="17">
        <v>1387.59</v>
      </c>
      <c r="AC175" s="17">
        <v>1855.23</v>
      </c>
      <c r="AD175" s="17">
        <v>2398.7199999999998</v>
      </c>
      <c r="AE175" s="17">
        <v>1007.64</v>
      </c>
      <c r="AF175" s="17">
        <v>2277.54</v>
      </c>
      <c r="AG175" s="17">
        <v>1839.28</v>
      </c>
      <c r="AH175" s="17">
        <v>1525.95</v>
      </c>
      <c r="AI175" s="23">
        <v>847.09299999999996</v>
      </c>
      <c r="AJ175" s="17">
        <v>1810.08</v>
      </c>
      <c r="AK175" s="17">
        <v>2430.33</v>
      </c>
      <c r="AL175" s="17">
        <v>1472.65</v>
      </c>
      <c r="AM175" s="17">
        <v>2594.23</v>
      </c>
      <c r="AN175" s="17">
        <v>1133.76</v>
      </c>
      <c r="AO175" s="17">
        <v>1160.5899999999999</v>
      </c>
      <c r="AP175" s="17">
        <v>1450.08</v>
      </c>
      <c r="AQ175" s="17">
        <v>3126.28</v>
      </c>
      <c r="AR175" s="17">
        <v>2138.35</v>
      </c>
      <c r="AS175" s="17">
        <v>2416.34</v>
      </c>
      <c r="AT175" s="17">
        <v>1290.55</v>
      </c>
      <c r="AU175" s="17">
        <v>1513.03</v>
      </c>
      <c r="AV175" s="17">
        <v>2171.19</v>
      </c>
      <c r="AW175" s="17">
        <v>3091.43</v>
      </c>
      <c r="AX175" s="17">
        <v>2509.8200000000002</v>
      </c>
    </row>
    <row r="176" spans="1:50" x14ac:dyDescent="0.35">
      <c r="A176" s="3">
        <f t="shared" si="30"/>
        <v>159</v>
      </c>
      <c r="B176" s="17">
        <v>1042.1099999999999</v>
      </c>
      <c r="C176" s="17">
        <v>6077.29</v>
      </c>
      <c r="D176" s="17">
        <v>1536.56</v>
      </c>
      <c r="E176" s="17">
        <v>922.93799999999999</v>
      </c>
      <c r="F176" s="17">
        <v>1145.44</v>
      </c>
      <c r="G176" s="17">
        <v>1901.78</v>
      </c>
      <c r="H176" s="17">
        <v>7570.21</v>
      </c>
      <c r="I176" s="17">
        <v>1642.99</v>
      </c>
      <c r="J176" s="17">
        <v>770.98400000000004</v>
      </c>
      <c r="K176" s="23">
        <v>1798.15</v>
      </c>
      <c r="L176" s="17">
        <v>2472.8000000000002</v>
      </c>
      <c r="M176" s="17">
        <v>1411.33</v>
      </c>
      <c r="N176" s="17">
        <v>1078.43</v>
      </c>
      <c r="O176" s="17">
        <v>1887.26</v>
      </c>
      <c r="P176" s="17">
        <v>2109.0300000000002</v>
      </c>
      <c r="Q176" s="17">
        <v>1614.66</v>
      </c>
      <c r="R176" s="17">
        <v>1423.48</v>
      </c>
      <c r="S176" s="17"/>
      <c r="T176" s="17">
        <v>996.96100000000001</v>
      </c>
      <c r="U176" s="23"/>
      <c r="V176" s="17">
        <v>2059.77</v>
      </c>
      <c r="W176" s="17">
        <v>1173.6300000000001</v>
      </c>
      <c r="X176" s="17">
        <v>1137.0999999999999</v>
      </c>
      <c r="Y176" s="17">
        <v>1673.36</v>
      </c>
      <c r="Z176" s="17">
        <v>3737.32</v>
      </c>
      <c r="AA176" s="17">
        <v>884.36900000000003</v>
      </c>
      <c r="AB176" s="17">
        <v>1389.83</v>
      </c>
      <c r="AC176" s="17">
        <v>1857.71</v>
      </c>
      <c r="AD176" s="17">
        <v>2398.83</v>
      </c>
      <c r="AE176" s="17">
        <v>1014</v>
      </c>
      <c r="AF176" s="17">
        <v>2280.6999999999998</v>
      </c>
      <c r="AG176" s="17">
        <v>1840.47</v>
      </c>
      <c r="AH176" s="17">
        <v>1528.84</v>
      </c>
      <c r="AI176" s="23">
        <v>850.24900000000002</v>
      </c>
      <c r="AJ176" s="17">
        <v>1812.29</v>
      </c>
      <c r="AK176" s="17">
        <v>2433.09</v>
      </c>
      <c r="AL176" s="17">
        <v>1474.48</v>
      </c>
      <c r="AM176" s="17">
        <v>2596.4299999999998</v>
      </c>
      <c r="AN176" s="17">
        <v>1136.1199999999999</v>
      </c>
      <c r="AO176" s="17">
        <v>1163.23</v>
      </c>
      <c r="AP176" s="17">
        <v>1450.79</v>
      </c>
      <c r="AQ176" s="17">
        <v>3130.98</v>
      </c>
      <c r="AR176" s="17">
        <v>2140.2800000000002</v>
      </c>
      <c r="AS176" s="17">
        <v>2416.58</v>
      </c>
      <c r="AT176" s="17">
        <v>1292.8499999999999</v>
      </c>
      <c r="AU176" s="17">
        <v>1515.88</v>
      </c>
      <c r="AV176" s="17">
        <v>2172.5700000000002</v>
      </c>
      <c r="AW176" s="17">
        <v>3096.57</v>
      </c>
      <c r="AX176" s="17">
        <v>2512.33</v>
      </c>
    </row>
    <row r="177" spans="1:50" x14ac:dyDescent="0.35">
      <c r="A177" s="3">
        <f t="shared" si="30"/>
        <v>160</v>
      </c>
      <c r="B177" s="17">
        <v>1045.03</v>
      </c>
      <c r="C177" s="17">
        <v>6077.59</v>
      </c>
      <c r="D177" s="17">
        <v>1538.13</v>
      </c>
      <c r="E177" s="17">
        <v>923.399</v>
      </c>
      <c r="F177" s="17">
        <v>1151.94</v>
      </c>
      <c r="G177" s="17">
        <v>1904.45</v>
      </c>
      <c r="H177" s="17">
        <v>7571.89</v>
      </c>
      <c r="I177" s="17">
        <v>1645.17</v>
      </c>
      <c r="J177" s="17">
        <v>770.99</v>
      </c>
      <c r="K177" s="23">
        <v>1799.8</v>
      </c>
      <c r="L177" s="17">
        <v>2474.39</v>
      </c>
      <c r="M177" s="17">
        <v>1416.54</v>
      </c>
      <c r="N177" s="17">
        <v>1078.75</v>
      </c>
      <c r="O177" s="17">
        <v>1890.87</v>
      </c>
      <c r="P177" s="17">
        <v>2111.14</v>
      </c>
      <c r="Q177" s="17">
        <v>1617.11</v>
      </c>
      <c r="R177" s="17">
        <v>1422.8</v>
      </c>
      <c r="S177" s="17"/>
      <c r="T177" s="17">
        <v>999.85900000000004</v>
      </c>
      <c r="U177" s="23"/>
      <c r="V177" s="17">
        <v>2065.7399999999998</v>
      </c>
      <c r="W177" s="17">
        <v>1175.83</v>
      </c>
      <c r="X177" s="17">
        <v>1139.48</v>
      </c>
      <c r="Y177" s="17">
        <v>1676.04</v>
      </c>
      <c r="Z177" s="17">
        <v>3743.74</v>
      </c>
      <c r="AA177" s="17">
        <v>886.45399999999995</v>
      </c>
      <c r="AB177" s="17">
        <v>1392.05</v>
      </c>
      <c r="AC177" s="17">
        <v>1859.97</v>
      </c>
      <c r="AD177" s="17">
        <v>2403.7600000000002</v>
      </c>
      <c r="AE177" s="17">
        <v>1018.28</v>
      </c>
      <c r="AF177" s="17">
        <v>2285.84</v>
      </c>
      <c r="AG177" s="17">
        <v>1844.86</v>
      </c>
      <c r="AH177" s="17">
        <v>1529.23</v>
      </c>
      <c r="AI177" s="23">
        <v>850.06200000000001</v>
      </c>
      <c r="AJ177" s="17">
        <v>1798.24</v>
      </c>
      <c r="AK177" s="17">
        <v>2436.11</v>
      </c>
      <c r="AL177" s="17">
        <v>1477.25</v>
      </c>
      <c r="AM177" s="17">
        <v>2598.66</v>
      </c>
      <c r="AN177" s="17">
        <v>1132.98</v>
      </c>
      <c r="AO177" s="17">
        <v>1163.99</v>
      </c>
      <c r="AP177" s="17">
        <v>1452.1</v>
      </c>
      <c r="AQ177" s="17">
        <v>3131.34</v>
      </c>
      <c r="AR177" s="17">
        <v>2142.13</v>
      </c>
      <c r="AS177" s="17">
        <v>2419.13</v>
      </c>
      <c r="AT177" s="17">
        <v>1294.03</v>
      </c>
      <c r="AU177" s="17">
        <v>1517.49</v>
      </c>
      <c r="AV177" s="17">
        <v>2174.9499999999998</v>
      </c>
      <c r="AW177" s="17">
        <v>3094.83</v>
      </c>
      <c r="AX177" s="17">
        <v>2516.08</v>
      </c>
    </row>
    <row r="178" spans="1:50" x14ac:dyDescent="0.35">
      <c r="A178" s="3">
        <f t="shared" si="30"/>
        <v>161</v>
      </c>
      <c r="B178" s="17">
        <v>1044.1400000000001</v>
      </c>
      <c r="C178" s="17">
        <v>6077.05</v>
      </c>
      <c r="D178" s="17">
        <v>1536.56</v>
      </c>
      <c r="E178" s="17">
        <v>923.61699999999996</v>
      </c>
      <c r="F178" s="17">
        <v>1158.5</v>
      </c>
      <c r="G178" s="17">
        <v>1906.19</v>
      </c>
      <c r="H178" s="17">
        <v>7580.11</v>
      </c>
      <c r="I178" s="17">
        <v>1649.53</v>
      </c>
      <c r="J178" s="17">
        <v>772.24099999999999</v>
      </c>
      <c r="K178" s="23">
        <v>1800.37</v>
      </c>
      <c r="L178" s="17">
        <v>2473.63</v>
      </c>
      <c r="M178" s="17">
        <v>1424.08</v>
      </c>
      <c r="N178" s="17">
        <v>1081.52</v>
      </c>
      <c r="O178" s="17">
        <v>1893.69</v>
      </c>
      <c r="P178" s="17">
        <v>2116.19</v>
      </c>
      <c r="Q178" s="17">
        <v>1621.78</v>
      </c>
      <c r="R178" s="17">
        <v>1425.44</v>
      </c>
      <c r="S178" s="17"/>
      <c r="T178" s="17">
        <v>998.68700000000001</v>
      </c>
      <c r="U178" s="23"/>
      <c r="V178" s="17">
        <v>2070.73</v>
      </c>
      <c r="W178" s="17">
        <v>1179.33</v>
      </c>
      <c r="X178" s="17">
        <v>1139.81</v>
      </c>
      <c r="Y178" s="17">
        <v>1677.26</v>
      </c>
      <c r="Z178" s="17">
        <v>3748.52</v>
      </c>
      <c r="AA178" s="17">
        <v>888.96</v>
      </c>
      <c r="AB178" s="17">
        <v>1393.51</v>
      </c>
      <c r="AC178" s="17">
        <v>1863.62</v>
      </c>
      <c r="AD178" s="17">
        <v>2403.62</v>
      </c>
      <c r="AE178" s="17">
        <v>1024.47</v>
      </c>
      <c r="AF178" s="17">
        <v>2284.8200000000002</v>
      </c>
      <c r="AG178" s="17">
        <v>1846.68</v>
      </c>
      <c r="AH178" s="17">
        <v>1531.54</v>
      </c>
      <c r="AI178" s="23">
        <v>853.04899999999998</v>
      </c>
      <c r="AJ178" s="17">
        <v>1810.6</v>
      </c>
      <c r="AK178" s="17">
        <v>2441.86</v>
      </c>
      <c r="AL178" s="17">
        <v>1479.11</v>
      </c>
      <c r="AM178" s="17">
        <v>2600.25</v>
      </c>
      <c r="AN178" s="17">
        <v>1137.56</v>
      </c>
      <c r="AO178" s="17">
        <v>1164.1199999999999</v>
      </c>
      <c r="AP178" s="17">
        <v>1453.28</v>
      </c>
      <c r="AQ178" s="17">
        <v>3133.4</v>
      </c>
      <c r="AR178" s="17">
        <v>2145.73</v>
      </c>
      <c r="AS178" s="17">
        <v>2420.86</v>
      </c>
      <c r="AT178" s="17">
        <v>1294.75</v>
      </c>
      <c r="AU178" s="17">
        <v>1518.01</v>
      </c>
      <c r="AV178" s="17">
        <v>2180.37</v>
      </c>
      <c r="AW178" s="17">
        <v>3099.22</v>
      </c>
      <c r="AX178" s="17">
        <v>2519.86</v>
      </c>
    </row>
    <row r="179" spans="1:50" x14ac:dyDescent="0.35">
      <c r="A179" s="3">
        <f t="shared" ref="A179:A242" si="31">A178+1</f>
        <v>162</v>
      </c>
      <c r="B179" s="17">
        <v>1044.1300000000001</v>
      </c>
      <c r="C179" s="17">
        <v>6081.8</v>
      </c>
      <c r="D179" s="17">
        <v>1537.6</v>
      </c>
      <c r="E179" s="17">
        <v>925.52599999999995</v>
      </c>
      <c r="F179" s="17">
        <v>1161.75</v>
      </c>
      <c r="G179" s="17">
        <v>1911.08</v>
      </c>
      <c r="H179" s="17">
        <v>7583.25</v>
      </c>
      <c r="I179" s="17">
        <v>1653.07</v>
      </c>
      <c r="J179" s="17">
        <v>773.75</v>
      </c>
      <c r="K179" s="23">
        <v>1802.79</v>
      </c>
      <c r="L179" s="17">
        <v>2478.2800000000002</v>
      </c>
      <c r="M179" s="17">
        <v>1429.81</v>
      </c>
      <c r="N179" s="17">
        <v>1081.8900000000001</v>
      </c>
      <c r="O179" s="17">
        <v>1897.38</v>
      </c>
      <c r="P179" s="17">
        <v>2116.5</v>
      </c>
      <c r="Q179" s="17">
        <v>1625.68</v>
      </c>
      <c r="R179" s="17">
        <v>1426.03</v>
      </c>
      <c r="S179" s="17"/>
      <c r="T179" s="17">
        <v>1000.45</v>
      </c>
      <c r="U179" s="23"/>
      <c r="V179" s="17">
        <v>2074.71</v>
      </c>
      <c r="W179" s="17">
        <v>1180.73</v>
      </c>
      <c r="X179" s="17">
        <v>1141.83</v>
      </c>
      <c r="Y179" s="17">
        <v>1678.18</v>
      </c>
      <c r="Z179" s="17">
        <v>3757.84</v>
      </c>
      <c r="AA179" s="17">
        <v>891.19399999999996</v>
      </c>
      <c r="AB179" s="17">
        <v>1393.7</v>
      </c>
      <c r="AC179" s="17">
        <v>1866.51</v>
      </c>
      <c r="AD179" s="17">
        <v>2405.5500000000002</v>
      </c>
      <c r="AE179" s="17">
        <v>1028.98</v>
      </c>
      <c r="AF179" s="17">
        <v>2284.9699999999998</v>
      </c>
      <c r="AG179" s="17">
        <v>1847.54</v>
      </c>
      <c r="AH179" s="17">
        <v>1534.48</v>
      </c>
      <c r="AI179" s="23">
        <v>855.17100000000005</v>
      </c>
      <c r="AJ179" s="17">
        <v>1796.12</v>
      </c>
      <c r="AK179" s="17">
        <v>2443.4899999999998</v>
      </c>
      <c r="AL179" s="17">
        <v>1479.8</v>
      </c>
      <c r="AM179" s="17">
        <v>2602.3200000000002</v>
      </c>
      <c r="AN179" s="17">
        <v>1139.08</v>
      </c>
      <c r="AO179" s="17">
        <v>1166.82</v>
      </c>
      <c r="AP179" s="17">
        <v>1454.44</v>
      </c>
      <c r="AQ179" s="17">
        <v>3139.99</v>
      </c>
      <c r="AR179" s="17">
        <v>2146.8200000000002</v>
      </c>
      <c r="AS179" s="17">
        <v>2422.5500000000002</v>
      </c>
      <c r="AT179" s="17">
        <v>1297.4100000000001</v>
      </c>
      <c r="AU179" s="17">
        <v>1518.85</v>
      </c>
      <c r="AV179" s="17">
        <v>2181.41</v>
      </c>
      <c r="AW179" s="17">
        <v>3101.91</v>
      </c>
      <c r="AX179" s="17">
        <v>2519.2399999999998</v>
      </c>
    </row>
    <row r="180" spans="1:50" x14ac:dyDescent="0.35">
      <c r="A180" s="3">
        <f t="shared" si="31"/>
        <v>163</v>
      </c>
      <c r="B180" s="17">
        <v>1046.26</v>
      </c>
      <c r="C180" s="17">
        <v>6086.71</v>
      </c>
      <c r="D180" s="17">
        <v>1536.05</v>
      </c>
      <c r="E180" s="17">
        <v>925.08900000000006</v>
      </c>
      <c r="F180" s="17">
        <v>1167.72</v>
      </c>
      <c r="G180" s="17">
        <v>1915.72</v>
      </c>
      <c r="H180" s="17">
        <v>7588.89</v>
      </c>
      <c r="I180" s="17">
        <v>1658.85</v>
      </c>
      <c r="J180" s="17">
        <v>772.86199999999997</v>
      </c>
      <c r="K180" s="23">
        <v>1802.78</v>
      </c>
      <c r="L180" s="17">
        <v>2476.42</v>
      </c>
      <c r="M180" s="17">
        <v>1435.2</v>
      </c>
      <c r="N180" s="17">
        <v>1084.02</v>
      </c>
      <c r="O180" s="17">
        <v>1899.01</v>
      </c>
      <c r="P180" s="17">
        <v>2121.8000000000002</v>
      </c>
      <c r="Q180" s="17">
        <v>1631</v>
      </c>
      <c r="R180" s="17">
        <v>1427.4</v>
      </c>
      <c r="S180" s="17"/>
      <c r="T180" s="17">
        <v>1002.11</v>
      </c>
      <c r="U180" s="23"/>
      <c r="V180" s="17">
        <v>2074.52</v>
      </c>
      <c r="W180" s="17">
        <v>1182.98</v>
      </c>
      <c r="X180" s="17">
        <v>1141.8499999999999</v>
      </c>
      <c r="Y180" s="17">
        <v>1679.25</v>
      </c>
      <c r="Z180" s="17">
        <v>3765.59</v>
      </c>
      <c r="AA180" s="17">
        <v>893.57</v>
      </c>
      <c r="AB180" s="17">
        <v>1396.78</v>
      </c>
      <c r="AC180" s="17">
        <v>1868.53</v>
      </c>
      <c r="AD180" s="17">
        <v>2409.7199999999998</v>
      </c>
      <c r="AE180" s="17">
        <v>1032.82</v>
      </c>
      <c r="AF180" s="17">
        <v>2289.2600000000002</v>
      </c>
      <c r="AG180" s="17">
        <v>1850.56</v>
      </c>
      <c r="AH180" s="17">
        <v>1535.04</v>
      </c>
      <c r="AI180" s="23">
        <v>856.60400000000004</v>
      </c>
      <c r="AJ180" s="17">
        <v>1800.56</v>
      </c>
      <c r="AK180" s="17">
        <v>2447.33</v>
      </c>
      <c r="AL180" s="17">
        <v>1481.8</v>
      </c>
      <c r="AM180" s="17">
        <v>2604.2800000000002</v>
      </c>
      <c r="AN180" s="17">
        <v>1140.72</v>
      </c>
      <c r="AO180" s="17">
        <v>1168.19</v>
      </c>
      <c r="AP180" s="17">
        <v>1454.33</v>
      </c>
      <c r="AQ180" s="17">
        <v>3141.27</v>
      </c>
      <c r="AR180" s="17">
        <v>2149.3200000000002</v>
      </c>
      <c r="AS180" s="17">
        <v>2424.87</v>
      </c>
      <c r="AT180" s="17">
        <v>1296.3599999999999</v>
      </c>
      <c r="AU180" s="17">
        <v>1520.26</v>
      </c>
      <c r="AV180" s="17">
        <v>2183.6</v>
      </c>
      <c r="AW180" s="17">
        <v>3104.19</v>
      </c>
      <c r="AX180" s="17">
        <v>2524.42</v>
      </c>
    </row>
    <row r="181" spans="1:50" x14ac:dyDescent="0.35">
      <c r="A181" s="3">
        <f t="shared" si="31"/>
        <v>164</v>
      </c>
      <c r="B181" s="17">
        <v>1046.5899999999999</v>
      </c>
      <c r="C181" s="17">
        <v>6093.52</v>
      </c>
      <c r="D181" s="17">
        <v>1536.03</v>
      </c>
      <c r="E181" s="17">
        <v>925.702</v>
      </c>
      <c r="F181" s="17">
        <v>1170.49</v>
      </c>
      <c r="G181" s="17">
        <v>1919.15</v>
      </c>
      <c r="H181" s="17">
        <v>7595.76</v>
      </c>
      <c r="I181" s="17">
        <v>1660.29</v>
      </c>
      <c r="J181" s="17">
        <v>773.66300000000001</v>
      </c>
      <c r="K181" s="23">
        <v>1805.13</v>
      </c>
      <c r="L181" s="17">
        <v>2477.75</v>
      </c>
      <c r="M181" s="17">
        <v>1443.37</v>
      </c>
      <c r="N181" s="17">
        <v>1084.67</v>
      </c>
      <c r="O181" s="17">
        <v>1899.24</v>
      </c>
      <c r="P181" s="17">
        <v>2123.0700000000002</v>
      </c>
      <c r="Q181" s="17">
        <v>1637.38</v>
      </c>
      <c r="R181" s="17">
        <v>1427.17</v>
      </c>
      <c r="S181" s="17"/>
      <c r="T181" s="17">
        <v>1002.44</v>
      </c>
      <c r="U181" s="23"/>
      <c r="V181" s="17">
        <v>2077.35</v>
      </c>
      <c r="W181" s="17">
        <v>1186.17</v>
      </c>
      <c r="X181" s="17">
        <v>1144.77</v>
      </c>
      <c r="Y181" s="17">
        <v>1679.58</v>
      </c>
      <c r="Z181" s="17">
        <v>3771.15</v>
      </c>
      <c r="AA181" s="17">
        <v>894.69600000000003</v>
      </c>
      <c r="AB181" s="17">
        <v>1395.79</v>
      </c>
      <c r="AC181" s="17">
        <v>1871.61</v>
      </c>
      <c r="AD181" s="17">
        <v>2410.04</v>
      </c>
      <c r="AE181" s="17">
        <v>1037.25</v>
      </c>
      <c r="AF181" s="17">
        <v>2290.6999999999998</v>
      </c>
      <c r="AG181" s="17">
        <v>1852.74</v>
      </c>
      <c r="AH181" s="17">
        <v>1538.06</v>
      </c>
      <c r="AI181" s="23">
        <v>856.99</v>
      </c>
      <c r="AJ181" s="17">
        <v>1800.37</v>
      </c>
      <c r="AK181" s="17">
        <v>2448.16</v>
      </c>
      <c r="AL181" s="17">
        <v>1484.57</v>
      </c>
      <c r="AM181" s="17">
        <v>2606.98</v>
      </c>
      <c r="AN181" s="17">
        <v>1139.8800000000001</v>
      </c>
      <c r="AO181" s="17">
        <v>1167.6099999999999</v>
      </c>
      <c r="AP181" s="17">
        <v>1456.78</v>
      </c>
      <c r="AQ181" s="17">
        <v>3144.74</v>
      </c>
      <c r="AR181" s="17">
        <v>2150.6</v>
      </c>
      <c r="AS181" s="17">
        <v>2425.1</v>
      </c>
      <c r="AT181" s="17">
        <v>1299.52</v>
      </c>
      <c r="AU181" s="17">
        <v>1522.52</v>
      </c>
      <c r="AV181" s="17">
        <v>2185.85</v>
      </c>
      <c r="AW181" s="17">
        <v>3106.41</v>
      </c>
      <c r="AX181" s="17">
        <v>2525.92</v>
      </c>
    </row>
    <row r="182" spans="1:50" x14ac:dyDescent="0.35">
      <c r="A182" s="3">
        <f t="shared" si="31"/>
        <v>165</v>
      </c>
      <c r="B182" s="17">
        <v>1047.82</v>
      </c>
      <c r="C182" s="17">
        <v>6096.23</v>
      </c>
      <c r="D182" s="17">
        <v>1537.56</v>
      </c>
      <c r="E182" s="17">
        <v>927.976</v>
      </c>
      <c r="F182" s="17">
        <v>1173.1400000000001</v>
      </c>
      <c r="G182" s="17">
        <v>1921.51</v>
      </c>
      <c r="H182" s="17">
        <v>7602.69</v>
      </c>
      <c r="I182" s="17">
        <v>1663.77</v>
      </c>
      <c r="J182" s="17">
        <v>774.34299999999996</v>
      </c>
      <c r="K182" s="23">
        <v>1802.52</v>
      </c>
      <c r="L182" s="17">
        <v>2477.5700000000002</v>
      </c>
      <c r="M182" s="17">
        <v>1447.81</v>
      </c>
      <c r="N182" s="17">
        <v>1085.47</v>
      </c>
      <c r="O182" s="17">
        <v>1899.76</v>
      </c>
      <c r="P182" s="17">
        <v>2125.31</v>
      </c>
      <c r="Q182" s="17">
        <v>1640.53</v>
      </c>
      <c r="R182" s="17">
        <v>1428.67</v>
      </c>
      <c r="S182" s="17"/>
      <c r="T182" s="17">
        <v>1003.97</v>
      </c>
      <c r="U182" s="23"/>
      <c r="V182" s="17">
        <v>2076.5100000000002</v>
      </c>
      <c r="W182" s="17">
        <v>1187.75</v>
      </c>
      <c r="X182" s="17">
        <v>1146.4100000000001</v>
      </c>
      <c r="Y182" s="17">
        <v>1680.59</v>
      </c>
      <c r="Z182" s="17">
        <v>3778.35</v>
      </c>
      <c r="AA182" s="17">
        <v>899.98699999999997</v>
      </c>
      <c r="AB182" s="17">
        <v>1395.02</v>
      </c>
      <c r="AC182" s="17">
        <v>1874.22</v>
      </c>
      <c r="AD182" s="17">
        <v>2413.89</v>
      </c>
      <c r="AE182" s="17">
        <v>1041.3699999999999</v>
      </c>
      <c r="AF182" s="17">
        <v>2291.8200000000002</v>
      </c>
      <c r="AG182" s="17">
        <v>1853.36</v>
      </c>
      <c r="AH182" s="17">
        <v>1541.53</v>
      </c>
      <c r="AI182" s="23">
        <v>860.44100000000003</v>
      </c>
      <c r="AJ182" s="17">
        <v>1800.8</v>
      </c>
      <c r="AK182" s="17">
        <v>2452.23</v>
      </c>
      <c r="AL182" s="17">
        <v>1485.49</v>
      </c>
      <c r="AM182" s="17">
        <v>2607.65</v>
      </c>
      <c r="AN182" s="17">
        <v>1142.72</v>
      </c>
      <c r="AO182" s="17">
        <v>1170.58</v>
      </c>
      <c r="AP182" s="17">
        <v>1456.17</v>
      </c>
      <c r="AQ182" s="17">
        <v>3153.61</v>
      </c>
      <c r="AR182" s="17">
        <v>2154.1999999999998</v>
      </c>
      <c r="AS182" s="17">
        <v>2424.6999999999998</v>
      </c>
      <c r="AT182" s="17">
        <v>1301.68</v>
      </c>
      <c r="AU182" s="17">
        <v>1523.76</v>
      </c>
      <c r="AV182" s="17">
        <v>2189.42</v>
      </c>
      <c r="AW182" s="17">
        <v>3112.32</v>
      </c>
      <c r="AX182" s="17">
        <v>2530</v>
      </c>
    </row>
    <row r="183" spans="1:50" x14ac:dyDescent="0.35">
      <c r="A183" s="3">
        <f t="shared" si="31"/>
        <v>166</v>
      </c>
      <c r="B183" s="17">
        <v>1049.49</v>
      </c>
      <c r="C183" s="17">
        <v>6100.99</v>
      </c>
      <c r="D183" s="17">
        <v>1535.06</v>
      </c>
      <c r="E183" s="17">
        <v>927.12300000000005</v>
      </c>
      <c r="F183" s="17">
        <v>1178.8399999999999</v>
      </c>
      <c r="G183" s="17">
        <v>1924.02</v>
      </c>
      <c r="H183" s="17">
        <v>7606.03</v>
      </c>
      <c r="I183" s="17">
        <v>1667.56</v>
      </c>
      <c r="J183" s="17">
        <v>774.44</v>
      </c>
      <c r="K183" s="23">
        <v>1802.89</v>
      </c>
      <c r="L183" s="17">
        <v>2479.87</v>
      </c>
      <c r="M183" s="17">
        <v>1453.5</v>
      </c>
      <c r="N183" s="17">
        <v>1089.76</v>
      </c>
      <c r="O183" s="17">
        <v>1903.2</v>
      </c>
      <c r="P183" s="17">
        <v>2127.73</v>
      </c>
      <c r="Q183" s="17">
        <v>1642.05</v>
      </c>
      <c r="R183" s="17">
        <v>1430.27</v>
      </c>
      <c r="S183" s="17"/>
      <c r="T183" s="17">
        <v>1004.13</v>
      </c>
      <c r="U183" s="23"/>
      <c r="V183" s="17"/>
      <c r="W183" s="17">
        <v>1190.51</v>
      </c>
      <c r="X183" s="17">
        <v>1147.6400000000001</v>
      </c>
      <c r="Y183" s="17">
        <v>1683.36</v>
      </c>
      <c r="Z183" s="17">
        <v>3786.25</v>
      </c>
      <c r="AA183" s="17">
        <v>900.654</v>
      </c>
      <c r="AB183" s="17">
        <v>1397.92</v>
      </c>
      <c r="AC183" s="17">
        <v>1875.26</v>
      </c>
      <c r="AD183" s="17">
        <v>2416.12</v>
      </c>
      <c r="AE183" s="17">
        <v>1045.77</v>
      </c>
      <c r="AF183" s="17">
        <v>2295.48</v>
      </c>
      <c r="AG183" s="17">
        <v>1854.83</v>
      </c>
      <c r="AH183" s="17">
        <v>1541.39</v>
      </c>
      <c r="AI183" s="23">
        <v>864.05899999999997</v>
      </c>
      <c r="AJ183" s="17">
        <v>1815.85</v>
      </c>
      <c r="AK183" s="17">
        <v>2454.02</v>
      </c>
      <c r="AL183" s="17">
        <v>1489.29</v>
      </c>
      <c r="AM183" s="17">
        <v>2610.34</v>
      </c>
      <c r="AN183" s="17">
        <v>1143.55</v>
      </c>
      <c r="AO183" s="17">
        <v>1173.6400000000001</v>
      </c>
      <c r="AP183" s="17">
        <v>1457.41</v>
      </c>
      <c r="AQ183" s="17">
        <v>3152.5</v>
      </c>
      <c r="AR183" s="17">
        <v>2157.2800000000002</v>
      </c>
      <c r="AS183" s="17">
        <v>2428.1799999999998</v>
      </c>
      <c r="AT183" s="17">
        <v>1302.42</v>
      </c>
      <c r="AU183" s="17">
        <v>1526</v>
      </c>
      <c r="AV183" s="17">
        <v>2190.79</v>
      </c>
      <c r="AW183" s="17">
        <v>3114.28</v>
      </c>
      <c r="AX183" s="17">
        <v>2533.04</v>
      </c>
    </row>
    <row r="184" spans="1:50" x14ac:dyDescent="0.35">
      <c r="A184" s="3">
        <f t="shared" si="31"/>
        <v>167</v>
      </c>
      <c r="B184" s="17">
        <v>1048.54</v>
      </c>
      <c r="C184" s="17">
        <v>6110.14</v>
      </c>
      <c r="D184" s="17">
        <v>1536.68</v>
      </c>
      <c r="E184" s="17">
        <v>929.27599999999995</v>
      </c>
      <c r="F184" s="17">
        <v>1177.99</v>
      </c>
      <c r="G184" s="17">
        <v>1927.31</v>
      </c>
      <c r="H184" s="17">
        <v>7614.35</v>
      </c>
      <c r="I184" s="17">
        <v>1671.4</v>
      </c>
      <c r="J184" s="17">
        <v>775.851</v>
      </c>
      <c r="K184" s="23">
        <v>1799.95</v>
      </c>
      <c r="L184" s="17">
        <v>2480.44</v>
      </c>
      <c r="M184" s="17">
        <v>1458.56</v>
      </c>
      <c r="N184" s="17">
        <v>1091.48</v>
      </c>
      <c r="O184" s="17">
        <v>1903.87</v>
      </c>
      <c r="P184" s="17">
        <v>2130.4299999999998</v>
      </c>
      <c r="Q184" s="17">
        <v>1647</v>
      </c>
      <c r="R184" s="17">
        <v>1432.53</v>
      </c>
      <c r="S184" s="17"/>
      <c r="T184" s="17">
        <v>1005.92</v>
      </c>
      <c r="U184" s="23"/>
      <c r="V184" s="17"/>
      <c r="W184" s="17">
        <v>1192.1500000000001</v>
      </c>
      <c r="X184" s="17">
        <v>1150.05</v>
      </c>
      <c r="Y184" s="17">
        <v>1684.05</v>
      </c>
      <c r="Z184" s="17">
        <v>3792.85</v>
      </c>
      <c r="AA184" s="17">
        <v>904.90899999999999</v>
      </c>
      <c r="AB184" s="17">
        <v>1399.99</v>
      </c>
      <c r="AC184" s="17">
        <v>1880.1</v>
      </c>
      <c r="AD184" s="17">
        <v>2416.0700000000002</v>
      </c>
      <c r="AE184" s="17">
        <v>1049.52</v>
      </c>
      <c r="AF184" s="17">
        <v>2295.2800000000002</v>
      </c>
      <c r="AG184" s="17">
        <v>1857.23</v>
      </c>
      <c r="AH184" s="17">
        <v>1545.07</v>
      </c>
      <c r="AI184" s="23">
        <v>867.245</v>
      </c>
      <c r="AJ184" s="17">
        <v>1817.06</v>
      </c>
      <c r="AK184" s="17">
        <v>2458.0700000000002</v>
      </c>
      <c r="AL184" s="17">
        <v>1490.37</v>
      </c>
      <c r="AM184" s="17">
        <v>2613.1999999999998</v>
      </c>
      <c r="AN184" s="17">
        <v>1143.0899999999999</v>
      </c>
      <c r="AO184" s="17">
        <v>1173.46</v>
      </c>
      <c r="AP184" s="17">
        <v>1457.36</v>
      </c>
      <c r="AQ184" s="17">
        <v>3157.46</v>
      </c>
      <c r="AR184" s="17">
        <v>2159.9299999999998</v>
      </c>
      <c r="AS184" s="17">
        <v>2432.96</v>
      </c>
      <c r="AT184" s="17">
        <v>1303.79</v>
      </c>
      <c r="AU184" s="17">
        <v>1526.92</v>
      </c>
      <c r="AV184" s="17">
        <v>2192.3000000000002</v>
      </c>
      <c r="AW184" s="17">
        <v>3113.37</v>
      </c>
      <c r="AX184" s="17">
        <v>2535.04</v>
      </c>
    </row>
    <row r="185" spans="1:50" x14ac:dyDescent="0.35">
      <c r="A185" s="3">
        <f t="shared" si="31"/>
        <v>168</v>
      </c>
      <c r="B185" s="17">
        <v>1051.26</v>
      </c>
      <c r="C185" s="17">
        <v>6117.93</v>
      </c>
      <c r="D185" s="17">
        <v>1535.37</v>
      </c>
      <c r="E185" s="17">
        <v>930.12599999999998</v>
      </c>
      <c r="F185" s="17">
        <v>1183.31</v>
      </c>
      <c r="G185" s="17">
        <v>1930.04</v>
      </c>
      <c r="H185" s="17">
        <v>7613.41</v>
      </c>
      <c r="I185" s="17">
        <v>1673.61</v>
      </c>
      <c r="J185" s="17">
        <v>776.09400000000005</v>
      </c>
      <c r="K185" s="23">
        <v>1801.55</v>
      </c>
      <c r="L185" s="17">
        <v>2481.91</v>
      </c>
      <c r="M185" s="17">
        <v>1463.24</v>
      </c>
      <c r="N185" s="17">
        <v>1091.78</v>
      </c>
      <c r="O185" s="17">
        <v>1904.39</v>
      </c>
      <c r="P185" s="17">
        <v>2135.17</v>
      </c>
      <c r="Q185" s="17">
        <v>1648.11</v>
      </c>
      <c r="R185" s="17">
        <v>1434.06</v>
      </c>
      <c r="S185" s="17"/>
      <c r="T185" s="17">
        <v>1007.66</v>
      </c>
      <c r="U185" s="23"/>
      <c r="V185" s="17"/>
      <c r="W185" s="17">
        <v>1193.3800000000001</v>
      </c>
      <c r="X185" s="17">
        <v>1149.92</v>
      </c>
      <c r="Y185" s="17">
        <v>1684.46</v>
      </c>
      <c r="Z185" s="17">
        <v>3797.02</v>
      </c>
      <c r="AA185" s="17">
        <v>906.029</v>
      </c>
      <c r="AB185" s="17">
        <v>1400.54</v>
      </c>
      <c r="AC185" s="17">
        <v>1880.39</v>
      </c>
      <c r="AD185" s="17">
        <v>2418.6999999999998</v>
      </c>
      <c r="AE185" s="17">
        <v>1052.52</v>
      </c>
      <c r="AF185" s="17">
        <v>2298.54</v>
      </c>
      <c r="AG185" s="17">
        <v>1862.17</v>
      </c>
      <c r="AH185" s="17">
        <v>1546.51</v>
      </c>
      <c r="AI185" s="23">
        <v>869.178</v>
      </c>
      <c r="AJ185" s="17">
        <v>1806.29</v>
      </c>
      <c r="AK185" s="17">
        <v>2460.34</v>
      </c>
      <c r="AL185" s="17">
        <v>1492.1</v>
      </c>
      <c r="AM185" s="17">
        <v>2612.7399999999998</v>
      </c>
      <c r="AN185" s="17">
        <v>1145.1099999999999</v>
      </c>
      <c r="AO185" s="17">
        <v>1175.67</v>
      </c>
      <c r="AP185" s="17">
        <v>1457.85</v>
      </c>
      <c r="AQ185" s="17">
        <v>3160.09</v>
      </c>
      <c r="AR185" s="17">
        <v>2160.56</v>
      </c>
      <c r="AS185" s="17">
        <v>2435.5100000000002</v>
      </c>
      <c r="AT185" s="17">
        <v>1307.1099999999999</v>
      </c>
      <c r="AU185" s="17">
        <v>1527.7</v>
      </c>
      <c r="AV185" s="17">
        <v>2192.4699999999998</v>
      </c>
      <c r="AW185" s="17">
        <v>3120.6</v>
      </c>
      <c r="AX185" s="17">
        <v>2536.27</v>
      </c>
    </row>
    <row r="186" spans="1:50" x14ac:dyDescent="0.35">
      <c r="A186" s="3">
        <f t="shared" si="31"/>
        <v>169</v>
      </c>
      <c r="B186" s="17">
        <v>1050.03</v>
      </c>
      <c r="C186" s="17">
        <v>6123.78</v>
      </c>
      <c r="D186" s="17">
        <v>1536.44</v>
      </c>
      <c r="E186" s="17">
        <v>932.19</v>
      </c>
      <c r="F186" s="17">
        <v>1183.81</v>
      </c>
      <c r="G186" s="17">
        <v>1933.33</v>
      </c>
      <c r="H186" s="17">
        <v>7621.07</v>
      </c>
      <c r="I186" s="17">
        <v>1677.18</v>
      </c>
      <c r="J186" s="17">
        <v>775.70899999999995</v>
      </c>
      <c r="K186" s="23">
        <v>1805.6</v>
      </c>
      <c r="L186" s="17">
        <v>2482.64</v>
      </c>
      <c r="M186" s="17">
        <v>1466.59</v>
      </c>
      <c r="N186" s="17">
        <v>1093.94</v>
      </c>
      <c r="O186" s="17">
        <v>1905.77</v>
      </c>
      <c r="P186" s="17">
        <v>2136.5700000000002</v>
      </c>
      <c r="Q186" s="17">
        <v>1649.39</v>
      </c>
      <c r="R186" s="17">
        <v>1433.75</v>
      </c>
      <c r="S186" s="17"/>
      <c r="T186" s="17">
        <v>1007.47</v>
      </c>
      <c r="U186" s="23"/>
      <c r="V186" s="17"/>
      <c r="W186" s="17">
        <v>1196.51</v>
      </c>
      <c r="X186" s="17">
        <v>1151.47</v>
      </c>
      <c r="Y186" s="17">
        <v>1686.92</v>
      </c>
      <c r="Z186" s="17">
        <v>3807.44</v>
      </c>
      <c r="AA186" s="17">
        <v>910.45799999999997</v>
      </c>
      <c r="AB186" s="17">
        <v>1401.29</v>
      </c>
      <c r="AC186" s="17">
        <v>1883.62</v>
      </c>
      <c r="AD186" s="17">
        <v>2422.4499999999998</v>
      </c>
      <c r="AE186" s="17">
        <v>1056.1099999999999</v>
      </c>
      <c r="AF186" s="17">
        <v>2298.77</v>
      </c>
      <c r="AG186" s="17">
        <v>1863.98</v>
      </c>
      <c r="AH186" s="17">
        <v>1549.62</v>
      </c>
      <c r="AI186" s="23">
        <v>873.20600000000002</v>
      </c>
      <c r="AJ186" s="17">
        <v>1820.68</v>
      </c>
      <c r="AK186" s="17">
        <v>2463.6799999999998</v>
      </c>
      <c r="AL186" s="17">
        <v>1494.89</v>
      </c>
      <c r="AM186" s="17">
        <v>2614.9499999999998</v>
      </c>
      <c r="AN186" s="17">
        <v>1145.22</v>
      </c>
      <c r="AO186" s="17">
        <v>1176.3800000000001</v>
      </c>
      <c r="AP186" s="17">
        <v>1459.12</v>
      </c>
      <c r="AQ186" s="17">
        <v>3161.76</v>
      </c>
      <c r="AR186" s="17">
        <v>2165.7199999999998</v>
      </c>
      <c r="AS186" s="17">
        <v>2435.71</v>
      </c>
      <c r="AT186" s="17">
        <v>1306.74</v>
      </c>
      <c r="AU186" s="17">
        <v>1529.35</v>
      </c>
      <c r="AV186" s="17">
        <v>2196.39</v>
      </c>
      <c r="AW186" s="17">
        <v>3119.43</v>
      </c>
      <c r="AX186" s="17">
        <v>2542.19</v>
      </c>
    </row>
    <row r="187" spans="1:50" x14ac:dyDescent="0.35">
      <c r="A187" s="3">
        <f t="shared" si="31"/>
        <v>170</v>
      </c>
      <c r="B187" s="17">
        <v>1052.03</v>
      </c>
      <c r="C187" s="17">
        <v>6130.47</v>
      </c>
      <c r="D187" s="17">
        <v>1537.97</v>
      </c>
      <c r="E187" s="17">
        <v>933.52800000000002</v>
      </c>
      <c r="F187" s="17">
        <v>1186.04</v>
      </c>
      <c r="G187" s="17">
        <v>1938.06</v>
      </c>
      <c r="H187" s="17">
        <v>7629.15</v>
      </c>
      <c r="I187" s="17">
        <v>1680.47</v>
      </c>
      <c r="J187" s="17">
        <v>776.548</v>
      </c>
      <c r="K187" s="23">
        <v>1807.18</v>
      </c>
      <c r="L187" s="17">
        <v>2481.7800000000002</v>
      </c>
      <c r="M187" s="17">
        <v>1469.31</v>
      </c>
      <c r="N187" s="17">
        <v>1095.3800000000001</v>
      </c>
      <c r="O187" s="17">
        <v>1908.88</v>
      </c>
      <c r="P187" s="17">
        <v>2138.02</v>
      </c>
      <c r="Q187" s="17">
        <v>1653.48</v>
      </c>
      <c r="R187" s="17">
        <v>1437.55</v>
      </c>
      <c r="S187" s="17"/>
      <c r="T187" s="17">
        <v>1008.67</v>
      </c>
      <c r="U187" s="23"/>
      <c r="V187" s="17"/>
      <c r="W187" s="17">
        <v>1199.5999999999999</v>
      </c>
      <c r="X187" s="17">
        <v>1152.22</v>
      </c>
      <c r="Y187" s="17">
        <v>1688.18</v>
      </c>
      <c r="Z187" s="17">
        <v>3814.32</v>
      </c>
      <c r="AA187" s="17">
        <v>909.9</v>
      </c>
      <c r="AB187" s="17">
        <v>1401.37</v>
      </c>
      <c r="AC187" s="17">
        <v>1887.61</v>
      </c>
      <c r="AD187" s="17">
        <v>2424.7399999999998</v>
      </c>
      <c r="AE187" s="17">
        <v>1059.55</v>
      </c>
      <c r="AF187" s="17">
        <v>2302.59</v>
      </c>
      <c r="AG187" s="17">
        <v>1865.62</v>
      </c>
      <c r="AH187" s="17">
        <v>1551.54</v>
      </c>
      <c r="AI187" s="23">
        <v>873.78200000000004</v>
      </c>
      <c r="AJ187" s="17">
        <v>1819.69</v>
      </c>
      <c r="AK187" s="17">
        <v>2467.13</v>
      </c>
      <c r="AL187" s="17">
        <v>1496.2</v>
      </c>
      <c r="AM187" s="17">
        <v>2618.3200000000002</v>
      </c>
      <c r="AN187" s="17">
        <v>1146.8599999999999</v>
      </c>
      <c r="AO187" s="17">
        <v>1177.81</v>
      </c>
      <c r="AP187" s="17">
        <v>1460.32</v>
      </c>
      <c r="AQ187" s="17">
        <v>3167.13</v>
      </c>
      <c r="AR187" s="17">
        <v>2166.36</v>
      </c>
      <c r="AS187" s="17">
        <v>2439.6999999999998</v>
      </c>
      <c r="AT187" s="17">
        <v>1308.58</v>
      </c>
      <c r="AU187" s="17">
        <v>1532.81</v>
      </c>
      <c r="AV187" s="17">
        <v>2197.08</v>
      </c>
      <c r="AW187" s="17">
        <v>3121.32</v>
      </c>
      <c r="AX187" s="17">
        <v>2542.63</v>
      </c>
    </row>
    <row r="188" spans="1:50" x14ac:dyDescent="0.35">
      <c r="A188" s="3">
        <f t="shared" si="31"/>
        <v>171</v>
      </c>
      <c r="B188" s="17">
        <v>1050.8399999999999</v>
      </c>
      <c r="C188" s="17">
        <v>6131.75</v>
      </c>
      <c r="D188" s="17">
        <v>1540.83</v>
      </c>
      <c r="E188" s="17">
        <v>935.04700000000003</v>
      </c>
      <c r="F188" s="17">
        <v>1189.8</v>
      </c>
      <c r="G188" s="17">
        <v>1940.43</v>
      </c>
      <c r="H188" s="17">
        <v>7633.32</v>
      </c>
      <c r="I188" s="17">
        <v>1684.41</v>
      </c>
      <c r="J188" s="17">
        <v>778.03099999999995</v>
      </c>
      <c r="K188" s="23">
        <v>1810.07</v>
      </c>
      <c r="L188" s="17">
        <v>2485.31</v>
      </c>
      <c r="M188" s="17">
        <v>1472.76</v>
      </c>
      <c r="N188" s="17">
        <v>1096.96</v>
      </c>
      <c r="O188" s="17">
        <v>1910.18</v>
      </c>
      <c r="P188" s="17">
        <v>2142.7800000000002</v>
      </c>
      <c r="Q188" s="17">
        <v>1654.59</v>
      </c>
      <c r="R188" s="17">
        <v>1437.11</v>
      </c>
      <c r="S188" s="17"/>
      <c r="T188" s="17">
        <v>1008.33</v>
      </c>
      <c r="U188" s="23"/>
      <c r="V188" s="17"/>
      <c r="W188" s="17">
        <v>1200.9000000000001</v>
      </c>
      <c r="X188" s="17">
        <v>1154.32</v>
      </c>
      <c r="Y188" s="17">
        <v>1690.2</v>
      </c>
      <c r="Z188" s="17">
        <v>3820.27</v>
      </c>
      <c r="AA188" s="17">
        <v>911.96299999999997</v>
      </c>
      <c r="AB188" s="17">
        <v>1404.33</v>
      </c>
      <c r="AC188" s="17">
        <v>1888.99</v>
      </c>
      <c r="AD188" s="17">
        <v>2425.75</v>
      </c>
      <c r="AE188" s="17">
        <v>1061.8499999999999</v>
      </c>
      <c r="AF188" s="17">
        <v>2304.9299999999998</v>
      </c>
      <c r="AG188" s="17">
        <v>1867.67</v>
      </c>
      <c r="AH188" s="17">
        <v>1555.19</v>
      </c>
      <c r="AI188" s="23">
        <v>874.53200000000004</v>
      </c>
      <c r="AJ188" s="17">
        <v>1819.05</v>
      </c>
      <c r="AK188" s="17">
        <v>2466.5</v>
      </c>
      <c r="AL188" s="17">
        <v>1497.98</v>
      </c>
      <c r="AM188" s="17">
        <v>2620.5500000000002</v>
      </c>
      <c r="AN188" s="17">
        <v>1147.18</v>
      </c>
      <c r="AO188" s="17">
        <v>1179.1099999999999</v>
      </c>
      <c r="AP188" s="17">
        <v>1463.26</v>
      </c>
      <c r="AQ188" s="17">
        <v>3172.9</v>
      </c>
      <c r="AR188" s="17">
        <v>2170.58</v>
      </c>
      <c r="AS188" s="17">
        <v>2438.38</v>
      </c>
      <c r="AT188" s="17">
        <v>1310.87</v>
      </c>
      <c r="AU188" s="17">
        <v>1535.92</v>
      </c>
      <c r="AV188" s="17">
        <v>2200.83</v>
      </c>
      <c r="AW188" s="17">
        <v>3127.78</v>
      </c>
      <c r="AX188" s="17">
        <v>2544.9299999999998</v>
      </c>
    </row>
    <row r="189" spans="1:50" x14ac:dyDescent="0.35">
      <c r="A189" s="3">
        <f t="shared" si="31"/>
        <v>172</v>
      </c>
      <c r="B189" s="17">
        <v>1053.57</v>
      </c>
      <c r="C189" s="17">
        <v>6141.06</v>
      </c>
      <c r="D189" s="17">
        <v>1543.86</v>
      </c>
      <c r="E189" s="17">
        <v>936.39700000000005</v>
      </c>
      <c r="F189" s="17">
        <v>1193.69</v>
      </c>
      <c r="G189" s="17">
        <v>1945.13</v>
      </c>
      <c r="H189" s="17">
        <v>7634.65</v>
      </c>
      <c r="I189" s="17">
        <v>1688.22</v>
      </c>
      <c r="J189" s="17">
        <v>777.71100000000001</v>
      </c>
      <c r="K189" s="23">
        <v>1809.82</v>
      </c>
      <c r="L189" s="17">
        <v>2484.31</v>
      </c>
      <c r="M189" s="17">
        <v>1475.98</v>
      </c>
      <c r="N189" s="17">
        <v>1099.46</v>
      </c>
      <c r="O189" s="17">
        <v>1911.92</v>
      </c>
      <c r="P189" s="17">
        <v>2143.71</v>
      </c>
      <c r="Q189" s="17">
        <v>1655.5</v>
      </c>
      <c r="R189" s="17">
        <v>1439.87</v>
      </c>
      <c r="S189" s="17"/>
      <c r="T189" s="17">
        <v>1010.39</v>
      </c>
      <c r="U189" s="23"/>
      <c r="V189" s="17"/>
      <c r="W189" s="17">
        <v>1202.8599999999999</v>
      </c>
      <c r="X189" s="17">
        <v>1155.8</v>
      </c>
      <c r="Y189" s="17">
        <v>1691.47</v>
      </c>
      <c r="Z189" s="17">
        <v>3826.39</v>
      </c>
      <c r="AA189" s="17">
        <v>913.62099999999998</v>
      </c>
      <c r="AB189" s="17">
        <v>1406.62</v>
      </c>
      <c r="AC189" s="17">
        <v>1891.56</v>
      </c>
      <c r="AD189" s="17">
        <v>2426.61</v>
      </c>
      <c r="AE189" s="17">
        <v>1065.76</v>
      </c>
      <c r="AF189" s="17">
        <v>2306.37</v>
      </c>
      <c r="AG189" s="17">
        <v>1868.92</v>
      </c>
      <c r="AH189" s="17">
        <v>1554.47</v>
      </c>
      <c r="AI189" s="23">
        <v>877.68799999999999</v>
      </c>
      <c r="AJ189" s="17">
        <v>1818.46</v>
      </c>
      <c r="AK189" s="17">
        <v>2472.12</v>
      </c>
      <c r="AL189" s="17">
        <v>1500.53</v>
      </c>
      <c r="AM189" s="17">
        <v>2620.94</v>
      </c>
      <c r="AN189" s="17">
        <v>1148.24</v>
      </c>
      <c r="AO189" s="17">
        <v>1181.55</v>
      </c>
      <c r="AP189" s="17">
        <v>1462.23</v>
      </c>
      <c r="AQ189" s="17">
        <v>3174.9</v>
      </c>
      <c r="AR189" s="17">
        <v>2173.4899999999998</v>
      </c>
      <c r="AS189" s="17">
        <v>2442.11</v>
      </c>
      <c r="AT189" s="17">
        <v>1313.38</v>
      </c>
      <c r="AU189" s="17">
        <v>1537.18</v>
      </c>
      <c r="AV189" s="17">
        <v>2203.46</v>
      </c>
      <c r="AW189" s="17">
        <v>3130.25</v>
      </c>
      <c r="AX189" s="17">
        <v>2546.23</v>
      </c>
    </row>
    <row r="190" spans="1:50" x14ac:dyDescent="0.35">
      <c r="A190" s="3">
        <f t="shared" si="31"/>
        <v>173</v>
      </c>
      <c r="B190" s="17">
        <v>1052.04</v>
      </c>
      <c r="C190" s="17">
        <v>6140.35</v>
      </c>
      <c r="D190" s="17">
        <v>1544.36</v>
      </c>
      <c r="E190" s="17">
        <v>935.947</v>
      </c>
      <c r="F190" s="17">
        <v>1195.8699999999999</v>
      </c>
      <c r="G190" s="17">
        <v>1948.4</v>
      </c>
      <c r="H190" s="17">
        <v>7640.61</v>
      </c>
      <c r="I190" s="17">
        <v>1690.17</v>
      </c>
      <c r="J190" s="17">
        <v>778.92200000000003</v>
      </c>
      <c r="K190" s="23">
        <v>1811.19</v>
      </c>
      <c r="L190" s="17">
        <v>2485.83</v>
      </c>
      <c r="M190" s="17">
        <v>1478.65</v>
      </c>
      <c r="N190" s="17">
        <v>1101.78</v>
      </c>
      <c r="O190" s="17">
        <v>1913.4</v>
      </c>
      <c r="P190" s="17">
        <v>2148.04</v>
      </c>
      <c r="Q190" s="17">
        <v>1659.07</v>
      </c>
      <c r="R190" s="17">
        <v>1439.45</v>
      </c>
      <c r="S190" s="17"/>
      <c r="T190" s="17">
        <v>1010.72</v>
      </c>
      <c r="U190" s="23"/>
      <c r="V190" s="17"/>
      <c r="W190" s="17">
        <v>1204.27</v>
      </c>
      <c r="X190" s="17">
        <v>1157.52</v>
      </c>
      <c r="Y190" s="17">
        <v>1691.04</v>
      </c>
      <c r="Z190" s="17">
        <v>3831.52</v>
      </c>
      <c r="AA190" s="17">
        <v>914.94600000000003</v>
      </c>
      <c r="AB190" s="17">
        <v>1406.57</v>
      </c>
      <c r="AC190" s="17">
        <v>1893.41</v>
      </c>
      <c r="AD190" s="17">
        <v>2427.09</v>
      </c>
      <c r="AE190" s="17">
        <v>1068.96</v>
      </c>
      <c r="AF190" s="17">
        <v>2307.9299999999998</v>
      </c>
      <c r="AG190" s="17">
        <v>1871.88</v>
      </c>
      <c r="AH190" s="17">
        <v>1556.06</v>
      </c>
      <c r="AI190" s="23">
        <v>878.87199999999996</v>
      </c>
      <c r="AJ190" s="17">
        <v>1819.01</v>
      </c>
      <c r="AK190" s="17">
        <v>2474.63</v>
      </c>
      <c r="AL190" s="17">
        <v>1502.04</v>
      </c>
      <c r="AM190" s="17">
        <v>2625.23</v>
      </c>
      <c r="AN190" s="17">
        <v>1146.8900000000001</v>
      </c>
      <c r="AO190" s="17">
        <v>1181.4100000000001</v>
      </c>
      <c r="AP190" s="17">
        <v>1465.2</v>
      </c>
      <c r="AQ190" s="17">
        <v>3179.73</v>
      </c>
      <c r="AR190" s="17">
        <v>2173.9899999999998</v>
      </c>
      <c r="AS190" s="17">
        <v>2444.3200000000002</v>
      </c>
      <c r="AT190" s="17">
        <v>1314.28</v>
      </c>
      <c r="AU190" s="17">
        <v>1538.51</v>
      </c>
      <c r="AV190" s="17">
        <v>2203.96</v>
      </c>
      <c r="AW190" s="17">
        <v>3133.88</v>
      </c>
      <c r="AX190" s="17">
        <v>2548.36</v>
      </c>
    </row>
    <row r="191" spans="1:50" x14ac:dyDescent="0.35">
      <c r="A191" s="3">
        <f t="shared" si="31"/>
        <v>174</v>
      </c>
      <c r="B191" s="17">
        <v>1053.5999999999999</v>
      </c>
      <c r="C191" s="17">
        <v>6144.19</v>
      </c>
      <c r="D191" s="17">
        <v>1544.98</v>
      </c>
      <c r="E191" s="17">
        <v>939.73400000000004</v>
      </c>
      <c r="F191" s="17">
        <v>1199.44</v>
      </c>
      <c r="G191" s="17">
        <v>1951.33</v>
      </c>
      <c r="H191" s="17">
        <v>7647.87</v>
      </c>
      <c r="I191" s="17">
        <v>1693.67</v>
      </c>
      <c r="J191" s="17">
        <v>780.16899999999998</v>
      </c>
      <c r="K191" s="23">
        <v>1813.11</v>
      </c>
      <c r="L191" s="17">
        <v>2485.69</v>
      </c>
      <c r="M191" s="17">
        <v>1480.04</v>
      </c>
      <c r="N191" s="17">
        <v>1102.49</v>
      </c>
      <c r="O191" s="17">
        <v>1914.77</v>
      </c>
      <c r="P191" s="17">
        <v>2148.66</v>
      </c>
      <c r="Q191" s="17">
        <v>1660.37</v>
      </c>
      <c r="R191" s="17">
        <v>1440.55</v>
      </c>
      <c r="S191" s="17"/>
      <c r="T191" s="17">
        <v>1010.29</v>
      </c>
      <c r="U191" s="23"/>
      <c r="V191" s="17"/>
      <c r="W191" s="17">
        <v>1206.3</v>
      </c>
      <c r="X191" s="17">
        <v>1158.6099999999999</v>
      </c>
      <c r="Y191" s="17">
        <v>1695.44</v>
      </c>
      <c r="Z191" s="17">
        <v>3839.92</v>
      </c>
      <c r="AA191" s="17">
        <v>916.64499999999998</v>
      </c>
      <c r="AB191" s="17">
        <v>1406.89</v>
      </c>
      <c r="AC191" s="17">
        <v>1897.47</v>
      </c>
      <c r="AD191" s="17">
        <v>2429.9699999999998</v>
      </c>
      <c r="AE191" s="17">
        <v>1073</v>
      </c>
      <c r="AF191" s="17">
        <v>2310.7600000000002</v>
      </c>
      <c r="AG191" s="17">
        <v>1874.28</v>
      </c>
      <c r="AH191" s="17">
        <v>1558.26</v>
      </c>
      <c r="AI191" s="23">
        <v>881.28</v>
      </c>
      <c r="AJ191" s="17">
        <v>1818.4</v>
      </c>
      <c r="AK191" s="17">
        <v>2480.42</v>
      </c>
      <c r="AL191" s="17">
        <v>1505.06</v>
      </c>
      <c r="AM191" s="17">
        <v>2627.01</v>
      </c>
      <c r="AN191" s="17">
        <v>1148.3</v>
      </c>
      <c r="AO191" s="17">
        <v>1183.3900000000001</v>
      </c>
      <c r="AP191" s="17">
        <v>1467.15</v>
      </c>
      <c r="AQ191" s="17">
        <v>3182.28</v>
      </c>
      <c r="AR191" s="17">
        <v>2175.77</v>
      </c>
      <c r="AS191" s="17">
        <v>2446.21</v>
      </c>
      <c r="AT191" s="17">
        <v>1315.1</v>
      </c>
      <c r="AU191" s="17">
        <v>1541.69</v>
      </c>
      <c r="AV191" s="17">
        <v>2206</v>
      </c>
      <c r="AW191" s="17">
        <v>3134.62</v>
      </c>
      <c r="AX191" s="17">
        <v>2553.13</v>
      </c>
    </row>
    <row r="192" spans="1:50" x14ac:dyDescent="0.35">
      <c r="A192" s="3">
        <f t="shared" si="31"/>
        <v>175</v>
      </c>
      <c r="B192" s="17">
        <v>1054.2</v>
      </c>
      <c r="C192" s="17">
        <v>6142.64</v>
      </c>
      <c r="D192" s="17">
        <v>1547.1</v>
      </c>
      <c r="E192" s="17">
        <v>939.702</v>
      </c>
      <c r="F192" s="17">
        <v>1201.21</v>
      </c>
      <c r="G192" s="17">
        <v>1953.73</v>
      </c>
      <c r="H192" s="17">
        <v>7649.56</v>
      </c>
      <c r="I192" s="17">
        <v>1695.28</v>
      </c>
      <c r="J192" s="17">
        <v>780.36599999999999</v>
      </c>
      <c r="K192" s="23">
        <v>1813.66</v>
      </c>
      <c r="L192" s="17">
        <v>2486.91</v>
      </c>
      <c r="M192" s="17">
        <v>1483.25</v>
      </c>
      <c r="N192" s="17">
        <v>1107.01</v>
      </c>
      <c r="O192" s="17">
        <v>1917.45</v>
      </c>
      <c r="P192" s="17">
        <v>2151.94</v>
      </c>
      <c r="Q192" s="17">
        <v>1662.64</v>
      </c>
      <c r="R192" s="17">
        <v>1442.45</v>
      </c>
      <c r="S192" s="17"/>
      <c r="T192" s="17">
        <v>1012.63</v>
      </c>
      <c r="U192" s="23"/>
      <c r="V192" s="17"/>
      <c r="W192" s="17">
        <v>1209.1099999999999</v>
      </c>
      <c r="X192" s="17">
        <v>1160.1600000000001</v>
      </c>
      <c r="Y192" s="17">
        <v>1696.49</v>
      </c>
      <c r="Z192" s="17">
        <v>3847.57</v>
      </c>
      <c r="AA192" s="17">
        <v>920.23900000000003</v>
      </c>
      <c r="AB192" s="17">
        <v>1405.94</v>
      </c>
      <c r="AC192" s="17">
        <v>1899.88</v>
      </c>
      <c r="AD192" s="17">
        <v>2433.4699999999998</v>
      </c>
      <c r="AE192" s="17">
        <v>1075.6300000000001</v>
      </c>
      <c r="AF192" s="17">
        <v>2314.42</v>
      </c>
      <c r="AG192" s="17">
        <v>1878.88</v>
      </c>
      <c r="AH192" s="17">
        <v>1562.42</v>
      </c>
      <c r="AI192" s="23">
        <v>882.58799999999997</v>
      </c>
      <c r="AJ192" s="17">
        <v>1821.51</v>
      </c>
      <c r="AK192" s="17">
        <v>2482.12</v>
      </c>
      <c r="AL192" s="17">
        <v>1506.16</v>
      </c>
      <c r="AM192" s="17">
        <v>2629.63</v>
      </c>
      <c r="AN192" s="17">
        <v>1147.8499999999999</v>
      </c>
      <c r="AO192" s="17">
        <v>1186.03</v>
      </c>
      <c r="AP192" s="17">
        <v>1468.06</v>
      </c>
      <c r="AQ192" s="17">
        <v>3182.13</v>
      </c>
      <c r="AR192" s="17">
        <v>2178.4699999999998</v>
      </c>
      <c r="AS192" s="17">
        <v>2451.19</v>
      </c>
      <c r="AT192" s="17">
        <v>1318.33</v>
      </c>
      <c r="AU192" s="17">
        <v>1541.5</v>
      </c>
      <c r="AV192" s="17">
        <v>2206.63</v>
      </c>
      <c r="AW192" s="17">
        <v>3136.18</v>
      </c>
      <c r="AX192" s="17">
        <v>2552.35</v>
      </c>
    </row>
    <row r="193" spans="1:50" x14ac:dyDescent="0.35">
      <c r="A193" s="3">
        <f t="shared" si="31"/>
        <v>176</v>
      </c>
      <c r="B193" s="17">
        <v>1055.57</v>
      </c>
      <c r="C193" s="17">
        <v>6147.99</v>
      </c>
      <c r="D193" s="17">
        <v>1545.67</v>
      </c>
      <c r="E193" s="17">
        <v>939.97699999999998</v>
      </c>
      <c r="F193" s="17">
        <v>1203.57</v>
      </c>
      <c r="G193" s="17">
        <v>1957.63</v>
      </c>
      <c r="H193" s="17">
        <v>7650.82</v>
      </c>
      <c r="I193" s="17">
        <v>1699.1</v>
      </c>
      <c r="J193" s="17">
        <v>780.73500000000001</v>
      </c>
      <c r="K193" s="23">
        <v>1812.23</v>
      </c>
      <c r="L193" s="17">
        <v>2487.91</v>
      </c>
      <c r="M193" s="17">
        <v>1485.39</v>
      </c>
      <c r="N193" s="17">
        <v>1108.6600000000001</v>
      </c>
      <c r="O193" s="17">
        <v>1920.46</v>
      </c>
      <c r="P193" s="17">
        <v>2155.23</v>
      </c>
      <c r="Q193" s="17">
        <v>1663.37</v>
      </c>
      <c r="R193" s="17">
        <v>1443.64</v>
      </c>
      <c r="S193" s="17"/>
      <c r="T193" s="17">
        <v>1012.69</v>
      </c>
      <c r="U193" s="23"/>
      <c r="V193" s="17"/>
      <c r="W193" s="17">
        <v>1212.6600000000001</v>
      </c>
      <c r="X193" s="17">
        <v>1159.45</v>
      </c>
      <c r="Y193" s="17">
        <v>1697.05</v>
      </c>
      <c r="Z193" s="17">
        <v>3853.41</v>
      </c>
      <c r="AA193" s="17">
        <v>921.73599999999999</v>
      </c>
      <c r="AB193" s="17">
        <v>1408.64</v>
      </c>
      <c r="AC193" s="17">
        <v>1901.71</v>
      </c>
      <c r="AD193" s="17">
        <v>2433.52</v>
      </c>
      <c r="AE193" s="17">
        <v>1080.9000000000001</v>
      </c>
      <c r="AF193" s="17">
        <v>2313.71</v>
      </c>
      <c r="AG193" s="17">
        <v>1879.32</v>
      </c>
      <c r="AH193" s="17">
        <v>1563.66</v>
      </c>
      <c r="AI193" s="23">
        <v>885.19100000000003</v>
      </c>
      <c r="AJ193" s="17">
        <v>1820.86</v>
      </c>
      <c r="AK193" s="17">
        <v>2483.56</v>
      </c>
      <c r="AL193" s="17">
        <v>1509.12</v>
      </c>
      <c r="AM193" s="17">
        <v>2632.43</v>
      </c>
      <c r="AN193" s="17">
        <v>1149.07</v>
      </c>
      <c r="AO193" s="17">
        <v>1185.96</v>
      </c>
      <c r="AP193" s="17">
        <v>1471.24</v>
      </c>
      <c r="AQ193" s="17">
        <v>3188.49</v>
      </c>
      <c r="AR193" s="17">
        <v>2182.59</v>
      </c>
      <c r="AS193" s="17">
        <v>2454.96</v>
      </c>
      <c r="AT193" s="17">
        <v>1318.9</v>
      </c>
      <c r="AU193" s="17">
        <v>1542.44</v>
      </c>
      <c r="AV193" s="17">
        <v>2209.81</v>
      </c>
      <c r="AW193" s="17">
        <v>3138</v>
      </c>
      <c r="AX193" s="17">
        <v>2555.8000000000002</v>
      </c>
    </row>
    <row r="194" spans="1:50" x14ac:dyDescent="0.35">
      <c r="A194" s="3">
        <f t="shared" si="31"/>
        <v>177</v>
      </c>
      <c r="B194" s="17">
        <v>1055.6400000000001</v>
      </c>
      <c r="C194" s="17">
        <v>6146.73</v>
      </c>
      <c r="D194" s="17">
        <v>1548.33</v>
      </c>
      <c r="E194" s="17">
        <v>940.69399999999996</v>
      </c>
      <c r="F194" s="17">
        <v>1205.32</v>
      </c>
      <c r="G194" s="17">
        <v>1962.25</v>
      </c>
      <c r="H194" s="17">
        <v>7655.29</v>
      </c>
      <c r="I194" s="17">
        <v>1703.5</v>
      </c>
      <c r="J194" s="17">
        <v>783.22500000000002</v>
      </c>
      <c r="K194" s="23">
        <v>1808.68</v>
      </c>
      <c r="L194" s="17">
        <v>2488.15</v>
      </c>
      <c r="M194" s="17">
        <v>1486.67</v>
      </c>
      <c r="N194" s="17">
        <v>1111.3900000000001</v>
      </c>
      <c r="O194" s="17">
        <v>1921.57</v>
      </c>
      <c r="P194" s="17">
        <v>2156.92</v>
      </c>
      <c r="Q194" s="17">
        <v>1663.89</v>
      </c>
      <c r="R194" s="17">
        <v>1446.36</v>
      </c>
      <c r="S194" s="17"/>
      <c r="T194" s="17">
        <v>1015.02</v>
      </c>
      <c r="U194" s="23"/>
      <c r="V194" s="17"/>
      <c r="W194" s="17">
        <v>1214.02</v>
      </c>
      <c r="X194" s="17">
        <v>1162.2</v>
      </c>
      <c r="Y194" s="17">
        <v>1698.61</v>
      </c>
      <c r="Z194" s="17">
        <v>3861.93</v>
      </c>
      <c r="AA194" s="17">
        <v>924.91499999999996</v>
      </c>
      <c r="AB194" s="17">
        <v>1411.18</v>
      </c>
      <c r="AC194" s="17">
        <v>1905.83</v>
      </c>
      <c r="AD194" s="17">
        <v>2433.5700000000002</v>
      </c>
      <c r="AE194" s="17">
        <v>1082.76</v>
      </c>
      <c r="AF194" s="17">
        <v>2314.8000000000002</v>
      </c>
      <c r="AG194" s="17">
        <v>1881.46</v>
      </c>
      <c r="AH194" s="17">
        <v>1564.88</v>
      </c>
      <c r="AI194" s="23">
        <v>885.70100000000002</v>
      </c>
      <c r="AJ194" s="17">
        <v>1819.78</v>
      </c>
      <c r="AK194" s="17">
        <v>2488.1</v>
      </c>
      <c r="AL194" s="17">
        <v>1511.37</v>
      </c>
      <c r="AM194" s="17">
        <v>2632.47</v>
      </c>
      <c r="AN194" s="17">
        <v>1150.03</v>
      </c>
      <c r="AO194" s="17">
        <v>1189.5999999999999</v>
      </c>
      <c r="AP194" s="17">
        <v>1470.14</v>
      </c>
      <c r="AQ194" s="17">
        <v>3194.46</v>
      </c>
      <c r="AR194" s="17">
        <v>2187.0100000000002</v>
      </c>
      <c r="AS194" s="17">
        <v>2457.44</v>
      </c>
      <c r="AT194" s="17">
        <v>1319.67</v>
      </c>
      <c r="AU194" s="17">
        <v>1545.77</v>
      </c>
      <c r="AV194" s="17">
        <v>2212.58</v>
      </c>
      <c r="AW194" s="17">
        <v>3136.08</v>
      </c>
      <c r="AX194" s="17">
        <v>2557.17</v>
      </c>
    </row>
    <row r="195" spans="1:50" x14ac:dyDescent="0.35">
      <c r="A195" s="3">
        <f t="shared" si="31"/>
        <v>178</v>
      </c>
      <c r="B195" s="17">
        <v>1055.9100000000001</v>
      </c>
      <c r="C195" s="17">
        <v>6155.24</v>
      </c>
      <c r="D195" s="17">
        <v>1547.3</v>
      </c>
      <c r="E195" s="17">
        <v>940.82100000000003</v>
      </c>
      <c r="F195" s="17">
        <v>1210.3399999999999</v>
      </c>
      <c r="G195" s="17">
        <v>1963.26</v>
      </c>
      <c r="H195" s="17">
        <v>7658.36</v>
      </c>
      <c r="I195" s="17">
        <v>1705.93</v>
      </c>
      <c r="J195" s="17">
        <v>781.91300000000001</v>
      </c>
      <c r="K195" s="23">
        <v>1808.94</v>
      </c>
      <c r="L195" s="17">
        <v>2492.0300000000002</v>
      </c>
      <c r="M195" s="17">
        <v>1488.9</v>
      </c>
      <c r="N195" s="17">
        <v>1111.9000000000001</v>
      </c>
      <c r="O195" s="17">
        <v>1923.94</v>
      </c>
      <c r="P195" s="17">
        <v>2159.94</v>
      </c>
      <c r="Q195" s="17">
        <v>1665.96</v>
      </c>
      <c r="R195" s="17">
        <v>1447.35</v>
      </c>
      <c r="S195" s="17"/>
      <c r="T195" s="17">
        <v>1015.68</v>
      </c>
      <c r="U195" s="23"/>
      <c r="V195" s="17"/>
      <c r="W195" s="17">
        <v>1215.3</v>
      </c>
      <c r="X195" s="17">
        <v>1163.0999999999999</v>
      </c>
      <c r="Y195" s="17">
        <v>1700.34</v>
      </c>
      <c r="Z195" s="17">
        <v>3867.95</v>
      </c>
      <c r="AA195" s="17">
        <v>922.98099999999999</v>
      </c>
      <c r="AB195" s="17">
        <v>1413.08</v>
      </c>
      <c r="AC195" s="17">
        <v>1907.7</v>
      </c>
      <c r="AD195" s="17">
        <v>2438.02</v>
      </c>
      <c r="AE195" s="17">
        <v>1085.94</v>
      </c>
      <c r="AF195" s="17">
        <v>2318.11</v>
      </c>
      <c r="AG195" s="17">
        <v>1885.17</v>
      </c>
      <c r="AH195" s="17">
        <v>1567.18</v>
      </c>
      <c r="AI195" s="23">
        <v>889.447</v>
      </c>
      <c r="AJ195" s="17">
        <v>1822.73</v>
      </c>
      <c r="AK195" s="17">
        <v>2490.31</v>
      </c>
      <c r="AL195" s="17">
        <v>1512.45</v>
      </c>
      <c r="AM195" s="17">
        <v>2637.71</v>
      </c>
      <c r="AN195" s="17">
        <v>1152.4100000000001</v>
      </c>
      <c r="AO195" s="17">
        <v>1191.21</v>
      </c>
      <c r="AP195" s="17">
        <v>1470.97</v>
      </c>
      <c r="AQ195" s="17">
        <v>3195.14</v>
      </c>
      <c r="AR195" s="17">
        <v>2188.5700000000002</v>
      </c>
      <c r="AS195" s="17">
        <v>2457.1799999999998</v>
      </c>
      <c r="AT195" s="17">
        <v>1320.81</v>
      </c>
      <c r="AU195" s="17">
        <v>1547.44</v>
      </c>
      <c r="AV195" s="17">
        <v>2210.92</v>
      </c>
      <c r="AW195" s="17">
        <v>3138.69</v>
      </c>
      <c r="AX195" s="17">
        <v>2560.64</v>
      </c>
    </row>
    <row r="196" spans="1:50" x14ac:dyDescent="0.35">
      <c r="A196" s="3">
        <f t="shared" si="31"/>
        <v>179</v>
      </c>
      <c r="B196" s="17">
        <v>1058.69</v>
      </c>
      <c r="C196" s="17">
        <v>6160.89</v>
      </c>
      <c r="D196" s="17">
        <v>1548.62</v>
      </c>
      <c r="E196" s="17">
        <v>941.21199999999999</v>
      </c>
      <c r="F196" s="17">
        <v>1212.82</v>
      </c>
      <c r="G196" s="17">
        <v>1969.69</v>
      </c>
      <c r="H196" s="17">
        <v>7657.47</v>
      </c>
      <c r="I196" s="17">
        <v>1708.3</v>
      </c>
      <c r="J196" s="17">
        <v>781.82100000000003</v>
      </c>
      <c r="K196" s="23">
        <v>1811.08</v>
      </c>
      <c r="L196" s="17">
        <v>2490.96</v>
      </c>
      <c r="M196" s="17">
        <v>1489.03</v>
      </c>
      <c r="N196" s="17">
        <v>1116.0899999999999</v>
      </c>
      <c r="O196" s="17">
        <v>1927.03</v>
      </c>
      <c r="P196" s="17">
        <v>2161.2600000000002</v>
      </c>
      <c r="Q196" s="17">
        <v>1668.96</v>
      </c>
      <c r="R196" s="17">
        <v>1450.46</v>
      </c>
      <c r="S196" s="17"/>
      <c r="T196" s="17">
        <v>1015.71</v>
      </c>
      <c r="U196" s="23"/>
      <c r="V196" s="17"/>
      <c r="W196" s="17">
        <v>1217.98</v>
      </c>
      <c r="X196" s="17">
        <v>1164.32</v>
      </c>
      <c r="Y196" s="17">
        <v>1700.66</v>
      </c>
      <c r="Z196" s="17">
        <v>3872.83</v>
      </c>
      <c r="AA196" s="17">
        <v>928.09299999999996</v>
      </c>
      <c r="AB196" s="17">
        <v>1412.4</v>
      </c>
      <c r="AC196" s="17">
        <v>1910.34</v>
      </c>
      <c r="AD196" s="17">
        <v>2437.42</v>
      </c>
      <c r="AE196" s="17">
        <v>1089.1500000000001</v>
      </c>
      <c r="AF196" s="17">
        <v>2319.31</v>
      </c>
      <c r="AG196" s="17">
        <v>1887.15</v>
      </c>
      <c r="AH196" s="17">
        <v>1569.95</v>
      </c>
      <c r="AI196" s="23">
        <v>892.59699999999998</v>
      </c>
      <c r="AJ196" s="17">
        <v>1821.96</v>
      </c>
      <c r="AK196" s="17">
        <v>2493.88</v>
      </c>
      <c r="AL196" s="17">
        <v>1515.91</v>
      </c>
      <c r="AM196" s="17">
        <v>2638.17</v>
      </c>
      <c r="AN196" s="17">
        <v>1152.55</v>
      </c>
      <c r="AO196" s="17">
        <v>1191.8499999999999</v>
      </c>
      <c r="AP196" s="17">
        <v>1472.36</v>
      </c>
      <c r="AQ196" s="17">
        <v>3198.61</v>
      </c>
      <c r="AR196" s="17">
        <v>2188.84</v>
      </c>
      <c r="AS196" s="17">
        <v>2460.7600000000002</v>
      </c>
      <c r="AT196" s="17">
        <v>1322.77</v>
      </c>
      <c r="AU196" s="17">
        <v>1546.56</v>
      </c>
      <c r="AV196" s="17">
        <v>2210.36</v>
      </c>
      <c r="AW196" s="17">
        <v>3143.87</v>
      </c>
      <c r="AX196" s="17">
        <v>2560.2800000000002</v>
      </c>
    </row>
    <row r="197" spans="1:50" x14ac:dyDescent="0.35">
      <c r="A197" s="3">
        <f t="shared" si="31"/>
        <v>180</v>
      </c>
      <c r="B197" s="17">
        <v>1058.71</v>
      </c>
      <c r="C197" s="17">
        <v>6156.71</v>
      </c>
      <c r="D197" s="17">
        <v>1550.87</v>
      </c>
      <c r="E197" s="17">
        <v>940.23199999999997</v>
      </c>
      <c r="F197" s="17">
        <v>1215.48</v>
      </c>
      <c r="G197" s="17">
        <v>1970.75</v>
      </c>
      <c r="H197" s="17">
        <v>7656.85</v>
      </c>
      <c r="I197" s="17">
        <v>1714.05</v>
      </c>
      <c r="J197" s="17">
        <v>783.63099999999997</v>
      </c>
      <c r="K197" s="23">
        <v>1814.83</v>
      </c>
      <c r="L197" s="17">
        <v>2487.8000000000002</v>
      </c>
      <c r="M197" s="17">
        <v>1491.02</v>
      </c>
      <c r="N197" s="17">
        <v>1116.53</v>
      </c>
      <c r="O197" s="17">
        <v>1928.35</v>
      </c>
      <c r="P197" s="17">
        <v>2162.9299999999998</v>
      </c>
      <c r="Q197" s="17">
        <v>1672.45</v>
      </c>
      <c r="R197" s="17">
        <v>1452.33</v>
      </c>
      <c r="S197" s="17"/>
      <c r="T197" s="17">
        <v>1015.56</v>
      </c>
      <c r="U197" s="23"/>
      <c r="V197" s="17"/>
      <c r="W197" s="17">
        <v>1219.5</v>
      </c>
      <c r="X197" s="17">
        <v>1166.24</v>
      </c>
      <c r="Y197" s="17">
        <v>1701.7</v>
      </c>
      <c r="Z197" s="17">
        <v>3880.03</v>
      </c>
      <c r="AA197" s="17">
        <v>932.44299999999998</v>
      </c>
      <c r="AB197" s="17">
        <v>1413.36</v>
      </c>
      <c r="AC197" s="17">
        <v>1913.54</v>
      </c>
      <c r="AD197" s="17">
        <v>2438.4899999999998</v>
      </c>
      <c r="AE197" s="17">
        <v>1094.03</v>
      </c>
      <c r="AF197" s="17">
        <v>2322.84</v>
      </c>
      <c r="AG197" s="17">
        <v>1889.13</v>
      </c>
      <c r="AH197" s="17">
        <v>1571.4</v>
      </c>
      <c r="AI197" s="23">
        <v>893.68799999999999</v>
      </c>
      <c r="AJ197" s="17">
        <v>1824.06</v>
      </c>
      <c r="AK197" s="17">
        <v>2496.75</v>
      </c>
      <c r="AL197" s="17">
        <v>1516.97</v>
      </c>
      <c r="AM197" s="17">
        <v>2639.68</v>
      </c>
      <c r="AN197" s="17">
        <v>1152.32</v>
      </c>
      <c r="AO197" s="17">
        <v>1193.3399999999999</v>
      </c>
      <c r="AP197" s="17">
        <v>1470.95</v>
      </c>
      <c r="AQ197" s="17">
        <v>3201.64</v>
      </c>
      <c r="AR197" s="17">
        <v>2194.09</v>
      </c>
      <c r="AS197" s="17">
        <v>2462.23</v>
      </c>
      <c r="AT197" s="17">
        <v>1324.66</v>
      </c>
      <c r="AU197" s="17">
        <v>1549.27</v>
      </c>
      <c r="AV197" s="17">
        <v>2214.69</v>
      </c>
      <c r="AW197" s="17">
        <v>3141.79</v>
      </c>
      <c r="AX197" s="17">
        <v>2564.2600000000002</v>
      </c>
    </row>
    <row r="198" spans="1:50" x14ac:dyDescent="0.35">
      <c r="A198" s="3">
        <f t="shared" si="31"/>
        <v>181</v>
      </c>
      <c r="B198" s="17">
        <v>1057.45</v>
      </c>
      <c r="C198" s="17">
        <v>6161.2</v>
      </c>
      <c r="D198" s="17">
        <v>1549.41</v>
      </c>
      <c r="E198" s="17">
        <v>941.66899999999998</v>
      </c>
      <c r="F198" s="17">
        <v>1219.58</v>
      </c>
      <c r="G198" s="17">
        <v>1972.96</v>
      </c>
      <c r="H198" s="17">
        <v>7659</v>
      </c>
      <c r="I198" s="17">
        <v>1716.31</v>
      </c>
      <c r="J198" s="17">
        <v>782.52099999999996</v>
      </c>
      <c r="K198" s="23">
        <v>1817.33</v>
      </c>
      <c r="L198" s="17">
        <v>2490.7199999999998</v>
      </c>
      <c r="M198" s="17">
        <v>1491.75</v>
      </c>
      <c r="N198" s="17">
        <v>1121.8399999999999</v>
      </c>
      <c r="O198" s="17">
        <v>1930.05</v>
      </c>
      <c r="P198" s="17">
        <v>2165.89</v>
      </c>
      <c r="Q198" s="17">
        <v>1675.96</v>
      </c>
      <c r="R198" s="17">
        <v>1453.89</v>
      </c>
      <c r="S198" s="17"/>
      <c r="T198" s="17">
        <v>1017.8</v>
      </c>
      <c r="U198" s="23"/>
      <c r="V198" s="17"/>
      <c r="W198" s="17">
        <v>1221.07</v>
      </c>
      <c r="X198" s="17">
        <v>1166.07</v>
      </c>
      <c r="Y198" s="17">
        <v>1702.06</v>
      </c>
      <c r="Z198" s="17">
        <v>3885.14</v>
      </c>
      <c r="AA198" s="17">
        <v>931.45699999999999</v>
      </c>
      <c r="AB198" s="17">
        <v>1413.49</v>
      </c>
      <c r="AC198" s="17">
        <v>1914.88</v>
      </c>
      <c r="AD198" s="17">
        <v>2441.7600000000002</v>
      </c>
      <c r="AE198" s="17">
        <v>1094.3900000000001</v>
      </c>
      <c r="AF198" s="17">
        <v>2323.84</v>
      </c>
      <c r="AG198" s="17">
        <v>1893.29</v>
      </c>
      <c r="AH198" s="17">
        <v>1574.09</v>
      </c>
      <c r="AI198" s="23">
        <v>894.19500000000005</v>
      </c>
      <c r="AJ198" s="17">
        <v>1825.64</v>
      </c>
      <c r="AK198" s="17">
        <v>2500.81</v>
      </c>
      <c r="AL198" s="17">
        <v>1517.87</v>
      </c>
      <c r="AM198" s="17">
        <v>2641.62</v>
      </c>
      <c r="AN198" s="17">
        <v>1153.53</v>
      </c>
      <c r="AO198" s="17">
        <v>1196.6400000000001</v>
      </c>
      <c r="AP198" s="17">
        <v>1477.05</v>
      </c>
      <c r="AQ198" s="17">
        <v>3204.94</v>
      </c>
      <c r="AR198" s="17">
        <v>2193.16</v>
      </c>
      <c r="AS198" s="17">
        <v>2466.85</v>
      </c>
      <c r="AT198" s="17">
        <v>1324.75</v>
      </c>
      <c r="AU198" s="17">
        <v>1551.68</v>
      </c>
      <c r="AV198" s="17">
        <v>2212.4899999999998</v>
      </c>
      <c r="AW198" s="17">
        <v>3140.8</v>
      </c>
      <c r="AX198" s="17">
        <v>2565.5100000000002</v>
      </c>
    </row>
    <row r="199" spans="1:50" x14ac:dyDescent="0.35">
      <c r="A199" s="3">
        <f t="shared" si="31"/>
        <v>182</v>
      </c>
      <c r="B199" s="17">
        <v>1058.8699999999999</v>
      </c>
      <c r="C199" s="17">
        <v>6162.25</v>
      </c>
      <c r="D199" s="17">
        <v>1551.81</v>
      </c>
      <c r="E199" s="17">
        <v>941.98199999999997</v>
      </c>
      <c r="F199" s="17">
        <v>1219.5999999999999</v>
      </c>
      <c r="G199" s="17">
        <v>1976.92</v>
      </c>
      <c r="H199" s="17">
        <v>7650.76</v>
      </c>
      <c r="I199" s="17">
        <v>1718.83</v>
      </c>
      <c r="J199" s="17">
        <v>785.18399999999997</v>
      </c>
      <c r="K199" s="23">
        <v>1821.15</v>
      </c>
      <c r="L199" s="17">
        <v>2490.85</v>
      </c>
      <c r="M199" s="17">
        <v>1494.44</v>
      </c>
      <c r="N199" s="17">
        <v>1123.1099999999999</v>
      </c>
      <c r="O199" s="17">
        <v>1932.2</v>
      </c>
      <c r="P199" s="17">
        <v>2169.0100000000002</v>
      </c>
      <c r="Q199" s="17">
        <v>1676.79</v>
      </c>
      <c r="R199" s="17">
        <v>1455.49</v>
      </c>
      <c r="S199" s="17"/>
      <c r="T199" s="17">
        <v>1019.56</v>
      </c>
      <c r="U199" s="23"/>
      <c r="V199" s="17"/>
      <c r="W199" s="17">
        <v>1224.18</v>
      </c>
      <c r="X199" s="17">
        <v>1167.06</v>
      </c>
      <c r="Y199" s="17">
        <v>1704.75</v>
      </c>
      <c r="Z199" s="17">
        <v>3892.99</v>
      </c>
      <c r="AA199" s="17">
        <v>933.755</v>
      </c>
      <c r="AB199" s="17">
        <v>1413.62</v>
      </c>
      <c r="AC199" s="17">
        <v>1919.84</v>
      </c>
      <c r="AD199" s="17">
        <v>2442.46</v>
      </c>
      <c r="AE199" s="17">
        <v>1098.6099999999999</v>
      </c>
      <c r="AF199" s="17">
        <v>2322.9499999999998</v>
      </c>
      <c r="AG199" s="17">
        <v>1895.36</v>
      </c>
      <c r="AH199" s="17">
        <v>1577.32</v>
      </c>
      <c r="AI199" s="23">
        <v>898.99</v>
      </c>
      <c r="AJ199" s="17">
        <v>1813.75</v>
      </c>
      <c r="AK199" s="17">
        <v>2501.38</v>
      </c>
      <c r="AL199" s="17">
        <v>1520.71</v>
      </c>
      <c r="AM199" s="17">
        <v>2643.8</v>
      </c>
      <c r="AN199" s="17">
        <v>1154.77</v>
      </c>
      <c r="AO199" s="17">
        <v>1196.9100000000001</v>
      </c>
      <c r="AP199" s="17">
        <v>1478.45</v>
      </c>
      <c r="AQ199" s="17">
        <v>3210.89</v>
      </c>
      <c r="AR199" s="17">
        <v>2196.9299999999998</v>
      </c>
      <c r="AS199" s="17">
        <v>2466.9899999999998</v>
      </c>
      <c r="AT199" s="17">
        <v>1327.66</v>
      </c>
      <c r="AU199" s="17">
        <v>1553.75</v>
      </c>
      <c r="AV199" s="17">
        <v>2219.23</v>
      </c>
      <c r="AW199" s="17">
        <v>3143.04</v>
      </c>
      <c r="AX199" s="17">
        <v>2566.89</v>
      </c>
    </row>
    <row r="200" spans="1:50" x14ac:dyDescent="0.35">
      <c r="A200" s="3">
        <f t="shared" si="31"/>
        <v>183</v>
      </c>
      <c r="B200" s="17">
        <v>1060.1500000000001</v>
      </c>
      <c r="C200" s="17">
        <v>6167.38</v>
      </c>
      <c r="D200" s="17">
        <v>1553.09</v>
      </c>
      <c r="E200" s="17">
        <v>943.39700000000005</v>
      </c>
      <c r="F200" s="17">
        <v>1222.72</v>
      </c>
      <c r="G200" s="17">
        <v>1981.27</v>
      </c>
      <c r="H200" s="17">
        <v>7652.67</v>
      </c>
      <c r="I200" s="17">
        <v>1723.8</v>
      </c>
      <c r="J200" s="17">
        <v>782.75599999999997</v>
      </c>
      <c r="K200" s="23">
        <v>1825.4</v>
      </c>
      <c r="L200" s="17">
        <v>2493.09</v>
      </c>
      <c r="M200" s="17">
        <v>1493.91</v>
      </c>
      <c r="N200" s="17">
        <v>1125.8499999999999</v>
      </c>
      <c r="O200" s="17">
        <v>1934.55</v>
      </c>
      <c r="P200" s="17">
        <v>2171.62</v>
      </c>
      <c r="Q200" s="17">
        <v>1682.19</v>
      </c>
      <c r="R200" s="17">
        <v>1457.12</v>
      </c>
      <c r="S200" s="17"/>
      <c r="T200" s="17">
        <v>1019.36</v>
      </c>
      <c r="U200" s="23"/>
      <c r="V200" s="17"/>
      <c r="W200" s="17">
        <v>1225.83</v>
      </c>
      <c r="X200" s="17">
        <v>1168.46</v>
      </c>
      <c r="Y200" s="17">
        <v>1706.96</v>
      </c>
      <c r="Z200" s="17">
        <v>3895.14</v>
      </c>
      <c r="AA200" s="17">
        <v>935.78</v>
      </c>
      <c r="AB200" s="17">
        <v>1414.22</v>
      </c>
      <c r="AC200" s="17">
        <v>1921.39</v>
      </c>
      <c r="AD200" s="17">
        <v>2442.98</v>
      </c>
      <c r="AE200" s="17">
        <v>1099.4000000000001</v>
      </c>
      <c r="AF200" s="17">
        <v>2328.06</v>
      </c>
      <c r="AG200" s="17">
        <v>1898.87</v>
      </c>
      <c r="AH200" s="17">
        <v>1580.84</v>
      </c>
      <c r="AI200" s="23">
        <v>900.47199999999998</v>
      </c>
      <c r="AJ200" s="17">
        <v>1813.97</v>
      </c>
      <c r="AK200" s="17">
        <v>2505.96</v>
      </c>
      <c r="AL200" s="17">
        <v>1522.52</v>
      </c>
      <c r="AM200" s="17">
        <v>2645.86</v>
      </c>
      <c r="AN200" s="17">
        <v>1156.55</v>
      </c>
      <c r="AO200" s="17">
        <v>1199.26</v>
      </c>
      <c r="AP200" s="17">
        <v>1478.39</v>
      </c>
      <c r="AQ200" s="17">
        <v>3213.88</v>
      </c>
      <c r="AR200" s="17">
        <v>2199.5700000000002</v>
      </c>
      <c r="AS200" s="17">
        <v>2472.02</v>
      </c>
      <c r="AT200" s="17">
        <v>1326.39</v>
      </c>
      <c r="AU200" s="17">
        <v>1555.31</v>
      </c>
      <c r="AV200" s="17">
        <v>2219.09</v>
      </c>
      <c r="AW200" s="17">
        <v>3145.68</v>
      </c>
      <c r="AX200" s="17">
        <v>2571.3200000000002</v>
      </c>
    </row>
    <row r="201" spans="1:50" x14ac:dyDescent="0.35">
      <c r="A201" s="3">
        <f t="shared" si="31"/>
        <v>184</v>
      </c>
      <c r="B201" s="17">
        <v>1060.6300000000001</v>
      </c>
      <c r="C201" s="17">
        <v>6172.89</v>
      </c>
      <c r="D201" s="17">
        <v>1554.03</v>
      </c>
      <c r="E201" s="17">
        <v>942.83699999999999</v>
      </c>
      <c r="F201" s="17">
        <v>1223.1400000000001</v>
      </c>
      <c r="G201" s="17">
        <v>1983.6</v>
      </c>
      <c r="H201" s="17">
        <v>7650.93</v>
      </c>
      <c r="I201" s="17">
        <v>1727.5</v>
      </c>
      <c r="J201" s="17">
        <v>784.83</v>
      </c>
      <c r="K201" s="23">
        <v>1826.89</v>
      </c>
      <c r="L201" s="17">
        <v>2492.19</v>
      </c>
      <c r="M201" s="17">
        <v>1494.96</v>
      </c>
      <c r="N201" s="17">
        <v>1128.96</v>
      </c>
      <c r="O201" s="17">
        <v>1936</v>
      </c>
      <c r="P201" s="17">
        <v>2175.98</v>
      </c>
      <c r="Q201" s="17">
        <v>1683.53</v>
      </c>
      <c r="R201" s="17">
        <v>1459.15</v>
      </c>
      <c r="S201" s="17"/>
      <c r="T201" s="17">
        <v>1020.75</v>
      </c>
      <c r="U201" s="23"/>
      <c r="V201" s="17"/>
      <c r="W201" s="17">
        <v>1229.19</v>
      </c>
      <c r="X201" s="17">
        <v>1169.8699999999999</v>
      </c>
      <c r="Y201" s="17">
        <v>1708.8</v>
      </c>
      <c r="Z201" s="17">
        <v>3904.92</v>
      </c>
      <c r="AA201" s="17">
        <v>937.03499999999997</v>
      </c>
      <c r="AB201" s="17">
        <v>1416.7</v>
      </c>
      <c r="AC201" s="17">
        <v>1922.77</v>
      </c>
      <c r="AD201" s="17">
        <v>2445.71</v>
      </c>
      <c r="AE201" s="17">
        <v>1100.53</v>
      </c>
      <c r="AF201" s="17">
        <v>2328.6</v>
      </c>
      <c r="AG201" s="17">
        <v>1900.71</v>
      </c>
      <c r="AH201" s="17">
        <v>1582.24</v>
      </c>
      <c r="AI201" s="23">
        <v>902.68600000000004</v>
      </c>
      <c r="AJ201" s="17">
        <v>1815</v>
      </c>
      <c r="AK201" s="17">
        <v>2507.9499999999998</v>
      </c>
      <c r="AL201" s="17">
        <v>1523.59</v>
      </c>
      <c r="AM201" s="17">
        <v>2649.09</v>
      </c>
      <c r="AN201" s="17">
        <v>1156.04</v>
      </c>
      <c r="AO201" s="17">
        <v>1200.83</v>
      </c>
      <c r="AP201" s="17">
        <v>1477.13</v>
      </c>
      <c r="AQ201" s="17">
        <v>3218.35</v>
      </c>
      <c r="AR201" s="17">
        <v>2203.5100000000002</v>
      </c>
      <c r="AS201" s="17">
        <v>2473.5300000000002</v>
      </c>
      <c r="AT201" s="17">
        <v>1329.14</v>
      </c>
      <c r="AU201" s="17">
        <v>1556.43</v>
      </c>
      <c r="AV201" s="17">
        <v>2218.6</v>
      </c>
      <c r="AW201" s="17">
        <v>3137.25</v>
      </c>
      <c r="AX201" s="17">
        <v>2571.98</v>
      </c>
    </row>
    <row r="202" spans="1:50" x14ac:dyDescent="0.35">
      <c r="A202" s="3">
        <f t="shared" si="31"/>
        <v>185</v>
      </c>
      <c r="B202" s="17">
        <v>1061.69</v>
      </c>
      <c r="C202" s="17">
        <v>6173.93</v>
      </c>
      <c r="D202" s="17">
        <v>1554.2</v>
      </c>
      <c r="E202" s="17">
        <v>945.47900000000004</v>
      </c>
      <c r="F202" s="17">
        <v>1225.6400000000001</v>
      </c>
      <c r="G202" s="17">
        <v>1988.76</v>
      </c>
      <c r="H202" s="17">
        <v>7649.15</v>
      </c>
      <c r="I202" s="17">
        <v>1729.71</v>
      </c>
      <c r="J202" s="17">
        <v>785.11199999999997</v>
      </c>
      <c r="K202" s="23">
        <v>1828.39</v>
      </c>
      <c r="L202" s="17">
        <v>2493.08</v>
      </c>
      <c r="M202" s="17">
        <v>1492.99</v>
      </c>
      <c r="N202" s="17">
        <v>1131.67</v>
      </c>
      <c r="O202" s="17">
        <v>1936.95</v>
      </c>
      <c r="P202" s="17">
        <v>2178.9</v>
      </c>
      <c r="Q202" s="17">
        <v>1685.94</v>
      </c>
      <c r="R202" s="17">
        <v>1461.97</v>
      </c>
      <c r="S202" s="17"/>
      <c r="T202" s="17">
        <v>1022.32</v>
      </c>
      <c r="U202" s="23"/>
      <c r="V202" s="17"/>
      <c r="W202" s="17">
        <v>1230.76</v>
      </c>
      <c r="X202" s="17">
        <v>1169.26</v>
      </c>
      <c r="Y202" s="17">
        <v>1710.28</v>
      </c>
      <c r="Z202" s="17">
        <v>3909.35</v>
      </c>
      <c r="AA202" s="17">
        <v>936.94799999999998</v>
      </c>
      <c r="AB202" s="17">
        <v>1417.07</v>
      </c>
      <c r="AC202" s="17">
        <v>1925.41</v>
      </c>
      <c r="AD202" s="17">
        <v>2446.6799999999998</v>
      </c>
      <c r="AE202" s="17">
        <v>1105.21</v>
      </c>
      <c r="AF202" s="17">
        <v>2332.27</v>
      </c>
      <c r="AG202" s="17">
        <v>1903.92</v>
      </c>
      <c r="AH202" s="17">
        <v>1585.8</v>
      </c>
      <c r="AI202" s="23">
        <v>904.09900000000005</v>
      </c>
      <c r="AJ202" s="17">
        <v>1816.22</v>
      </c>
      <c r="AK202" s="17">
        <v>2510.6799999999998</v>
      </c>
      <c r="AL202" s="17">
        <v>1524.9</v>
      </c>
      <c r="AM202" s="17">
        <v>2651.14</v>
      </c>
      <c r="AN202" s="17">
        <v>1157.33</v>
      </c>
      <c r="AO202" s="17">
        <v>1201.9100000000001</v>
      </c>
      <c r="AP202" s="17">
        <v>1478.74</v>
      </c>
      <c r="AQ202" s="17">
        <v>3219.02</v>
      </c>
      <c r="AR202" s="17">
        <v>2206.7399999999998</v>
      </c>
      <c r="AS202" s="17">
        <v>2475.29</v>
      </c>
      <c r="AT202" s="17">
        <v>1328.09</v>
      </c>
      <c r="AU202" s="17">
        <v>1559.67</v>
      </c>
      <c r="AV202" s="17">
        <v>2218.35</v>
      </c>
      <c r="AW202" s="17">
        <v>3140.08</v>
      </c>
      <c r="AX202" s="17">
        <v>2575.4</v>
      </c>
    </row>
    <row r="203" spans="1:50" x14ac:dyDescent="0.35">
      <c r="A203" s="3">
        <f t="shared" si="31"/>
        <v>186</v>
      </c>
      <c r="B203" s="17">
        <v>1060.44</v>
      </c>
      <c r="C203" s="17">
        <v>6179.63</v>
      </c>
      <c r="D203" s="17">
        <v>1556.55</v>
      </c>
      <c r="E203" s="17">
        <v>946.04</v>
      </c>
      <c r="F203" s="17">
        <v>1228.29</v>
      </c>
      <c r="G203" s="17">
        <v>1990.3</v>
      </c>
      <c r="H203" s="17">
        <v>7649.92</v>
      </c>
      <c r="I203" s="17">
        <v>1732.92</v>
      </c>
      <c r="J203" s="17">
        <v>784.79</v>
      </c>
      <c r="K203" s="23">
        <v>1833.13</v>
      </c>
      <c r="L203" s="17">
        <v>2491.79</v>
      </c>
      <c r="M203" s="17">
        <v>1494.72</v>
      </c>
      <c r="N203" s="17">
        <v>1136.68</v>
      </c>
      <c r="O203" s="17">
        <v>1937.37</v>
      </c>
      <c r="P203" s="17">
        <v>2181.91</v>
      </c>
      <c r="Q203" s="17">
        <v>1690.5</v>
      </c>
      <c r="R203" s="17">
        <v>1463.06</v>
      </c>
      <c r="S203" s="17"/>
      <c r="T203" s="17">
        <v>1022.66</v>
      </c>
      <c r="U203" s="23"/>
      <c r="V203" s="17"/>
      <c r="W203" s="17">
        <v>1233.46</v>
      </c>
      <c r="X203" s="17">
        <v>1170.75</v>
      </c>
      <c r="Y203" s="17">
        <v>1710.53</v>
      </c>
      <c r="Z203" s="17">
        <v>3915.68</v>
      </c>
      <c r="AA203" s="17">
        <v>940.851</v>
      </c>
      <c r="AB203" s="17">
        <v>1418.67</v>
      </c>
      <c r="AC203" s="17">
        <v>1928.47</v>
      </c>
      <c r="AD203" s="17">
        <v>2448.59</v>
      </c>
      <c r="AE203" s="17">
        <v>1106.43</v>
      </c>
      <c r="AF203" s="17">
        <v>2331.13</v>
      </c>
      <c r="AG203" s="17">
        <v>1906.26</v>
      </c>
      <c r="AH203" s="17">
        <v>1588.13</v>
      </c>
      <c r="AI203" s="23">
        <v>905.59400000000005</v>
      </c>
      <c r="AJ203" s="17">
        <v>1815.36</v>
      </c>
      <c r="AK203" s="17">
        <v>2515.85</v>
      </c>
      <c r="AL203" s="17">
        <v>1527.07</v>
      </c>
      <c r="AM203" s="17">
        <v>2656.54</v>
      </c>
      <c r="AN203" s="17">
        <v>1157.9100000000001</v>
      </c>
      <c r="AO203" s="17">
        <v>1203.17</v>
      </c>
      <c r="AP203" s="17">
        <v>1480.74</v>
      </c>
      <c r="AQ203" s="17">
        <v>3223.07</v>
      </c>
      <c r="AR203" s="17">
        <v>2208.0700000000002</v>
      </c>
      <c r="AS203" s="17">
        <v>2479.2399999999998</v>
      </c>
      <c r="AT203" s="17">
        <v>1331.27</v>
      </c>
      <c r="AU203" s="17">
        <v>1559.39</v>
      </c>
      <c r="AV203" s="17">
        <v>2218.73</v>
      </c>
      <c r="AW203" s="17">
        <v>3136.74</v>
      </c>
      <c r="AX203" s="17">
        <v>2574.69</v>
      </c>
    </row>
    <row r="204" spans="1:50" x14ac:dyDescent="0.35">
      <c r="A204" s="3">
        <f t="shared" si="31"/>
        <v>187</v>
      </c>
      <c r="B204" s="17">
        <v>1063.68</v>
      </c>
      <c r="C204" s="17">
        <v>6185.11</v>
      </c>
      <c r="D204" s="17">
        <v>1556.78</v>
      </c>
      <c r="E204" s="17">
        <v>946.77</v>
      </c>
      <c r="F204" s="17">
        <v>1229.8399999999999</v>
      </c>
      <c r="G204" s="17">
        <v>1993.6</v>
      </c>
      <c r="H204" s="17">
        <v>7645.79</v>
      </c>
      <c r="I204" s="17">
        <v>1737.02</v>
      </c>
      <c r="J204" s="17">
        <v>786.40200000000004</v>
      </c>
      <c r="K204" s="23">
        <v>1832.53</v>
      </c>
      <c r="L204" s="17">
        <v>2493.9899999999998</v>
      </c>
      <c r="M204" s="17">
        <v>1492.81</v>
      </c>
      <c r="N204" s="17">
        <v>1139.72</v>
      </c>
      <c r="O204" s="17">
        <v>1940.22</v>
      </c>
      <c r="P204" s="17">
        <v>2182.9299999999998</v>
      </c>
      <c r="Q204" s="17">
        <v>1694.47</v>
      </c>
      <c r="R204" s="17">
        <v>1465.4</v>
      </c>
      <c r="S204" s="17"/>
      <c r="T204" s="17">
        <v>1023.9</v>
      </c>
      <c r="U204" s="23"/>
      <c r="V204" s="17"/>
      <c r="W204" s="17">
        <v>1234.1099999999999</v>
      </c>
      <c r="X204" s="17">
        <v>1170.0999999999999</v>
      </c>
      <c r="Y204" s="17">
        <v>1712.07</v>
      </c>
      <c r="Z204" s="17">
        <v>3921.94</v>
      </c>
      <c r="AA204" s="17">
        <v>942.77800000000002</v>
      </c>
      <c r="AB204" s="17">
        <v>1420.06</v>
      </c>
      <c r="AC204" s="17">
        <v>1929.08</v>
      </c>
      <c r="AD204" s="17">
        <v>2449.21</v>
      </c>
      <c r="AE204" s="17">
        <v>1108.8399999999999</v>
      </c>
      <c r="AF204" s="17">
        <v>2334.0700000000002</v>
      </c>
      <c r="AG204" s="17">
        <v>1909.91</v>
      </c>
      <c r="AH204" s="17">
        <v>1591.14</v>
      </c>
      <c r="AI204" s="23">
        <v>910.17899999999997</v>
      </c>
      <c r="AJ204" s="17">
        <v>1819.25</v>
      </c>
      <c r="AK204" s="17">
        <v>2519.61</v>
      </c>
      <c r="AL204" s="17">
        <v>1529.51</v>
      </c>
      <c r="AM204" s="17">
        <v>2657.13</v>
      </c>
      <c r="AN204" s="17">
        <v>1158.73</v>
      </c>
      <c r="AO204" s="17">
        <v>1205.81</v>
      </c>
      <c r="AP204" s="17">
        <v>1480.89</v>
      </c>
      <c r="AQ204" s="17">
        <v>3227.89</v>
      </c>
      <c r="AR204" s="17">
        <v>2211.4299999999998</v>
      </c>
      <c r="AS204" s="17">
        <v>2482.4899999999998</v>
      </c>
      <c r="AT204" s="17">
        <v>1330.92</v>
      </c>
      <c r="AU204" s="17">
        <v>1563.13</v>
      </c>
      <c r="AV204" s="17">
        <v>2219.8200000000002</v>
      </c>
      <c r="AW204" s="17">
        <v>3136.73</v>
      </c>
      <c r="AX204" s="17">
        <v>2572.5500000000002</v>
      </c>
    </row>
    <row r="205" spans="1:50" x14ac:dyDescent="0.35">
      <c r="A205" s="3">
        <f t="shared" si="31"/>
        <v>188</v>
      </c>
      <c r="B205" s="17">
        <v>1062.3</v>
      </c>
      <c r="C205" s="17">
        <v>6190.08</v>
      </c>
      <c r="D205" s="17">
        <v>1558.15</v>
      </c>
      <c r="E205" s="17">
        <v>948.33299999999997</v>
      </c>
      <c r="F205" s="17">
        <v>1233.31</v>
      </c>
      <c r="G205" s="17">
        <v>1996.96</v>
      </c>
      <c r="H205" s="17">
        <v>7645.11</v>
      </c>
      <c r="I205" s="17">
        <v>1739.31</v>
      </c>
      <c r="J205" s="17">
        <v>787.39499999999998</v>
      </c>
      <c r="K205" s="23">
        <v>1832.99</v>
      </c>
      <c r="L205" s="17">
        <v>2493.0100000000002</v>
      </c>
      <c r="M205" s="17">
        <v>1492.95</v>
      </c>
      <c r="N205" s="17">
        <v>1141.03</v>
      </c>
      <c r="O205" s="17">
        <v>1942.21</v>
      </c>
      <c r="P205" s="17">
        <v>2185.4</v>
      </c>
      <c r="Q205" s="17">
        <v>1695.98</v>
      </c>
      <c r="R205" s="17">
        <v>1466.09</v>
      </c>
      <c r="S205" s="17"/>
      <c r="T205" s="17">
        <v>1024.81</v>
      </c>
      <c r="U205" s="23"/>
      <c r="V205" s="17"/>
      <c r="W205" s="17">
        <v>1235.94</v>
      </c>
      <c r="X205" s="17">
        <v>1170.74</v>
      </c>
      <c r="Y205" s="17">
        <v>1713.88</v>
      </c>
      <c r="Z205" s="17">
        <v>3928.08</v>
      </c>
      <c r="AA205" s="17">
        <v>944.42200000000003</v>
      </c>
      <c r="AB205" s="17">
        <v>1421.69</v>
      </c>
      <c r="AC205" s="17">
        <v>1931.85</v>
      </c>
      <c r="AD205" s="17">
        <v>2451.67</v>
      </c>
      <c r="AE205" s="17">
        <v>1107.94</v>
      </c>
      <c r="AF205" s="17">
        <v>2335.8000000000002</v>
      </c>
      <c r="AG205" s="17">
        <v>1912.68</v>
      </c>
      <c r="AH205" s="17">
        <v>1592.97</v>
      </c>
      <c r="AI205" s="23">
        <v>911.70799999999997</v>
      </c>
      <c r="AJ205" s="17">
        <v>1821.1</v>
      </c>
      <c r="AK205" s="17">
        <v>2518.56</v>
      </c>
      <c r="AL205" s="17">
        <v>1530.44</v>
      </c>
      <c r="AM205" s="17">
        <v>2657.79</v>
      </c>
      <c r="AN205" s="17">
        <v>1158.79</v>
      </c>
      <c r="AO205" s="17">
        <v>1205.96</v>
      </c>
      <c r="AP205" s="17">
        <v>1483.41</v>
      </c>
      <c r="AQ205" s="17">
        <v>3231.09</v>
      </c>
      <c r="AR205" s="17">
        <v>2214.4699999999998</v>
      </c>
      <c r="AS205" s="17">
        <v>2484.9299999999998</v>
      </c>
      <c r="AT205" s="17">
        <v>1332.71</v>
      </c>
      <c r="AU205" s="17">
        <v>1564.89</v>
      </c>
      <c r="AV205" s="17">
        <v>2223.09</v>
      </c>
      <c r="AW205" s="17">
        <v>3131.56</v>
      </c>
      <c r="AX205" s="17">
        <v>2573.15</v>
      </c>
    </row>
    <row r="206" spans="1:50" x14ac:dyDescent="0.35">
      <c r="A206" s="3">
        <f t="shared" si="31"/>
        <v>189</v>
      </c>
      <c r="B206" s="17">
        <v>1065.19</v>
      </c>
      <c r="C206" s="17">
        <v>6194.43</v>
      </c>
      <c r="D206" s="17">
        <v>1555.72</v>
      </c>
      <c r="E206" s="17">
        <v>948.23800000000006</v>
      </c>
      <c r="F206" s="17">
        <v>1236.6199999999999</v>
      </c>
      <c r="G206" s="17">
        <v>2000.68</v>
      </c>
      <c r="H206" s="17">
        <v>7637.42</v>
      </c>
      <c r="I206" s="17">
        <v>1745.21</v>
      </c>
      <c r="J206" s="17">
        <v>787.81399999999996</v>
      </c>
      <c r="K206" s="23">
        <v>1831.71</v>
      </c>
      <c r="L206" s="17">
        <v>2495.66</v>
      </c>
      <c r="M206" s="17">
        <v>1490.03</v>
      </c>
      <c r="N206" s="17">
        <v>1145.33</v>
      </c>
      <c r="O206" s="17">
        <v>1943.27</v>
      </c>
      <c r="P206" s="17">
        <v>2187.19</v>
      </c>
      <c r="Q206" s="17">
        <v>1698.98</v>
      </c>
      <c r="R206" s="17">
        <v>1467.46</v>
      </c>
      <c r="S206" s="17"/>
      <c r="T206" s="17">
        <v>1024.74</v>
      </c>
      <c r="U206" s="23"/>
      <c r="V206" s="17"/>
      <c r="W206" s="17">
        <v>1237.44</v>
      </c>
      <c r="X206" s="17">
        <v>1171.7</v>
      </c>
      <c r="Y206" s="17">
        <v>1714.25</v>
      </c>
      <c r="Z206" s="17">
        <v>3937</v>
      </c>
      <c r="AA206" s="17">
        <v>945.61099999999999</v>
      </c>
      <c r="AB206" s="17">
        <v>1423.92</v>
      </c>
      <c r="AC206" s="17">
        <v>1935.54</v>
      </c>
      <c r="AD206" s="17">
        <v>2451.73</v>
      </c>
      <c r="AE206" s="17">
        <v>1108.33</v>
      </c>
      <c r="AF206" s="17">
        <v>2338.9699999999998</v>
      </c>
      <c r="AG206" s="17">
        <v>1916.33</v>
      </c>
      <c r="AH206" s="17">
        <v>1596.74</v>
      </c>
      <c r="AI206" s="23">
        <v>913.90899999999999</v>
      </c>
      <c r="AJ206" s="17">
        <v>1821.64</v>
      </c>
      <c r="AK206" s="17">
        <v>2523.17</v>
      </c>
      <c r="AL206" s="17">
        <v>1533.07</v>
      </c>
      <c r="AM206" s="17">
        <v>2662.62</v>
      </c>
      <c r="AN206" s="17">
        <v>1160.79</v>
      </c>
      <c r="AO206" s="17">
        <v>1208.1600000000001</v>
      </c>
      <c r="AP206" s="17">
        <v>1482.68</v>
      </c>
      <c r="AQ206" s="17">
        <v>3238.02</v>
      </c>
      <c r="AR206" s="17">
        <v>2215.52</v>
      </c>
      <c r="AS206" s="17">
        <v>2485.98</v>
      </c>
      <c r="AT206" s="17">
        <v>1334.17</v>
      </c>
      <c r="AU206" s="17">
        <v>1566.62</v>
      </c>
      <c r="AV206" s="17">
        <v>2222.4699999999998</v>
      </c>
      <c r="AW206" s="17">
        <v>3132.62</v>
      </c>
      <c r="AX206" s="17">
        <v>2578.65</v>
      </c>
    </row>
    <row r="207" spans="1:50" x14ac:dyDescent="0.35">
      <c r="A207" s="3">
        <f t="shared" si="31"/>
        <v>190</v>
      </c>
      <c r="B207" s="17">
        <v>1066.7</v>
      </c>
      <c r="C207" s="17">
        <v>6200.7</v>
      </c>
      <c r="D207" s="17">
        <v>1556.55</v>
      </c>
      <c r="E207" s="17">
        <v>949.42499999999995</v>
      </c>
      <c r="F207" s="17">
        <v>1238.53</v>
      </c>
      <c r="G207" s="17">
        <v>2004.82</v>
      </c>
      <c r="H207" s="17">
        <v>7633.77</v>
      </c>
      <c r="I207" s="17">
        <v>1747.97</v>
      </c>
      <c r="J207" s="17">
        <v>787.85599999999999</v>
      </c>
      <c r="K207" s="23">
        <v>1830.66</v>
      </c>
      <c r="L207" s="17">
        <v>2494.71</v>
      </c>
      <c r="M207" s="17">
        <v>1488.48</v>
      </c>
      <c r="N207" s="17">
        <v>1152.29</v>
      </c>
      <c r="O207" s="17">
        <v>1944.66</v>
      </c>
      <c r="P207" s="17">
        <v>2189.02</v>
      </c>
      <c r="Q207" s="17">
        <v>1703.82</v>
      </c>
      <c r="R207" s="17">
        <v>1468.75</v>
      </c>
      <c r="S207" s="17"/>
      <c r="T207" s="17">
        <v>1027.7</v>
      </c>
      <c r="U207" s="23"/>
      <c r="V207" s="17"/>
      <c r="W207" s="17">
        <v>1239.25</v>
      </c>
      <c r="X207" s="17">
        <v>1175.48</v>
      </c>
      <c r="Y207" s="17">
        <v>1715.56</v>
      </c>
      <c r="Z207" s="17">
        <v>3941.9</v>
      </c>
      <c r="AA207" s="17">
        <v>949.93600000000004</v>
      </c>
      <c r="AB207" s="17">
        <v>1424.26</v>
      </c>
      <c r="AC207" s="17">
        <v>1936.87</v>
      </c>
      <c r="AD207" s="17">
        <v>2454.04</v>
      </c>
      <c r="AE207" s="17">
        <v>1107.5</v>
      </c>
      <c r="AF207" s="17">
        <v>2341.5</v>
      </c>
      <c r="AG207" s="17">
        <v>1920.48</v>
      </c>
      <c r="AH207" s="17">
        <v>1598.18</v>
      </c>
      <c r="AI207" s="23">
        <v>915.71199999999999</v>
      </c>
      <c r="AJ207" s="17">
        <v>1823.51</v>
      </c>
      <c r="AK207" s="17">
        <v>2525.1999999999998</v>
      </c>
      <c r="AL207" s="17">
        <v>1533.91</v>
      </c>
      <c r="AM207" s="17">
        <v>2663.18</v>
      </c>
      <c r="AN207" s="17">
        <v>1161.3399999999999</v>
      </c>
      <c r="AO207" s="17">
        <v>1209.51</v>
      </c>
      <c r="AP207" s="17">
        <v>1482.33</v>
      </c>
      <c r="AQ207" s="17">
        <v>3237.75</v>
      </c>
      <c r="AR207" s="17">
        <v>2217.75</v>
      </c>
      <c r="AS207" s="17">
        <v>2486.8000000000002</v>
      </c>
      <c r="AT207" s="17">
        <v>1336.72</v>
      </c>
      <c r="AU207" s="17">
        <v>1568.18</v>
      </c>
      <c r="AV207" s="17">
        <v>2225.23</v>
      </c>
      <c r="AW207" s="17">
        <v>3129.26</v>
      </c>
      <c r="AX207" s="17">
        <v>2577.13</v>
      </c>
    </row>
    <row r="208" spans="1:50" x14ac:dyDescent="0.35">
      <c r="A208" s="3">
        <f t="shared" si="31"/>
        <v>191</v>
      </c>
      <c r="B208" s="17">
        <v>1068.67</v>
      </c>
      <c r="C208" s="17">
        <v>6209.72</v>
      </c>
      <c r="D208" s="17">
        <v>1557.73</v>
      </c>
      <c r="E208" s="17">
        <v>950.48400000000004</v>
      </c>
      <c r="F208" s="17">
        <v>1241.8599999999999</v>
      </c>
      <c r="G208" s="17">
        <v>2004.9</v>
      </c>
      <c r="H208" s="17">
        <v>7636.29</v>
      </c>
      <c r="I208" s="17">
        <v>1750.76</v>
      </c>
      <c r="J208" s="17">
        <v>788.447</v>
      </c>
      <c r="K208" s="23">
        <v>1831.8</v>
      </c>
      <c r="L208" s="17">
        <v>2496.67</v>
      </c>
      <c r="M208" s="17">
        <v>1485.42</v>
      </c>
      <c r="N208" s="17">
        <v>1156.08</v>
      </c>
      <c r="O208" s="17">
        <v>1944.32</v>
      </c>
      <c r="P208" s="17">
        <v>2193.4</v>
      </c>
      <c r="Q208" s="17">
        <v>1705.63</v>
      </c>
      <c r="R208" s="17">
        <v>1469.36</v>
      </c>
      <c r="S208" s="17"/>
      <c r="T208" s="17">
        <v>1028.1199999999999</v>
      </c>
      <c r="U208" s="23"/>
      <c r="V208" s="17"/>
      <c r="W208" s="17">
        <v>1239.95</v>
      </c>
      <c r="X208" s="17">
        <v>1173.9000000000001</v>
      </c>
      <c r="Y208" s="17">
        <v>1717.86</v>
      </c>
      <c r="Z208" s="17">
        <v>3948.26</v>
      </c>
      <c r="AA208" s="17">
        <v>949.58799999999997</v>
      </c>
      <c r="AB208" s="17">
        <v>1426.13</v>
      </c>
      <c r="AC208" s="17">
        <v>1938.73</v>
      </c>
      <c r="AD208" s="17">
        <v>2456.39</v>
      </c>
      <c r="AE208" s="17">
        <v>1105.3900000000001</v>
      </c>
      <c r="AF208" s="17">
        <v>2342.98</v>
      </c>
      <c r="AG208" s="17">
        <v>1921.92</v>
      </c>
      <c r="AH208" s="17">
        <v>1602.01</v>
      </c>
      <c r="AI208" s="23">
        <v>919.56</v>
      </c>
      <c r="AJ208" s="17">
        <v>1823.63</v>
      </c>
      <c r="AK208" s="17">
        <v>2526.4</v>
      </c>
      <c r="AL208" s="17">
        <v>1535.96</v>
      </c>
      <c r="AM208" s="17">
        <v>2665.9</v>
      </c>
      <c r="AN208" s="17">
        <v>1161.33</v>
      </c>
      <c r="AO208" s="17">
        <v>1212.27</v>
      </c>
      <c r="AP208" s="17">
        <v>1485.32</v>
      </c>
      <c r="AQ208" s="17">
        <v>3239.58</v>
      </c>
      <c r="AR208" s="17">
        <v>2220.58</v>
      </c>
      <c r="AS208" s="17">
        <v>2490.34</v>
      </c>
      <c r="AT208" s="17">
        <v>1334.94</v>
      </c>
      <c r="AU208" s="17">
        <v>1569.89</v>
      </c>
      <c r="AV208" s="17">
        <v>2226.29</v>
      </c>
      <c r="AW208" s="17">
        <v>3122.35</v>
      </c>
      <c r="AX208" s="17">
        <v>2579.98</v>
      </c>
    </row>
    <row r="209" spans="1:50" x14ac:dyDescent="0.35">
      <c r="A209" s="3">
        <f t="shared" si="31"/>
        <v>192</v>
      </c>
      <c r="B209" s="17">
        <v>1068.99</v>
      </c>
      <c r="C209" s="17">
        <v>6212.67</v>
      </c>
      <c r="D209" s="17">
        <v>1558.26</v>
      </c>
      <c r="E209" s="17">
        <v>951.16399999999999</v>
      </c>
      <c r="F209" s="17">
        <v>1242.3</v>
      </c>
      <c r="G209" s="17">
        <v>2012.37</v>
      </c>
      <c r="H209" s="17">
        <v>7635.89</v>
      </c>
      <c r="I209" s="17">
        <v>1754.95</v>
      </c>
      <c r="J209" s="17">
        <v>787.69100000000003</v>
      </c>
      <c r="K209" s="23">
        <v>1834.68</v>
      </c>
      <c r="L209" s="17">
        <v>2498.4699999999998</v>
      </c>
      <c r="M209" s="17">
        <v>1483.82</v>
      </c>
      <c r="N209" s="17">
        <v>1161.8399999999999</v>
      </c>
      <c r="O209" s="17">
        <v>1947.17</v>
      </c>
      <c r="P209" s="17">
        <v>2195.16</v>
      </c>
      <c r="Q209" s="17">
        <v>1707.33</v>
      </c>
      <c r="R209" s="17">
        <v>1471.24</v>
      </c>
      <c r="S209" s="17"/>
      <c r="T209" s="17">
        <v>1028.94</v>
      </c>
      <c r="U209" s="23"/>
      <c r="V209" s="17"/>
      <c r="W209" s="17">
        <v>1241.96</v>
      </c>
      <c r="X209" s="17">
        <v>1178.45</v>
      </c>
      <c r="Y209" s="17">
        <v>1719.24</v>
      </c>
      <c r="Z209" s="17">
        <v>3951.34</v>
      </c>
      <c r="AA209" s="17">
        <v>952.21100000000001</v>
      </c>
      <c r="AB209" s="17">
        <v>1429.16</v>
      </c>
      <c r="AC209" s="17">
        <v>1939.83</v>
      </c>
      <c r="AD209" s="17">
        <v>2456.81</v>
      </c>
      <c r="AE209" s="17">
        <v>1103.5999999999999</v>
      </c>
      <c r="AF209" s="17">
        <v>2343.06</v>
      </c>
      <c r="AG209" s="17">
        <v>1926.29</v>
      </c>
      <c r="AH209" s="17">
        <v>1602.94</v>
      </c>
      <c r="AI209" s="23">
        <v>921.10199999999998</v>
      </c>
      <c r="AJ209" s="17">
        <v>1837.82</v>
      </c>
      <c r="AK209" s="17">
        <v>2532.65</v>
      </c>
      <c r="AL209" s="17">
        <v>1539.56</v>
      </c>
      <c r="AM209" s="17">
        <v>2666.6</v>
      </c>
      <c r="AN209" s="17">
        <v>1163.1600000000001</v>
      </c>
      <c r="AO209" s="17">
        <v>1213.8399999999999</v>
      </c>
      <c r="AP209" s="17">
        <v>1483.66</v>
      </c>
      <c r="AQ209" s="17">
        <v>3239.06</v>
      </c>
      <c r="AR209" s="17">
        <v>2222.5300000000002</v>
      </c>
      <c r="AS209" s="17">
        <v>2494.1</v>
      </c>
      <c r="AT209" s="17">
        <v>1337.25</v>
      </c>
      <c r="AU209" s="17">
        <v>1572.16</v>
      </c>
      <c r="AV209" s="17">
        <v>2227.4499999999998</v>
      </c>
      <c r="AW209" s="17">
        <v>3123.42</v>
      </c>
      <c r="AX209" s="17">
        <v>2582.16</v>
      </c>
    </row>
    <row r="210" spans="1:50" x14ac:dyDescent="0.35">
      <c r="A210" s="3">
        <f t="shared" si="31"/>
        <v>193</v>
      </c>
      <c r="B210" s="17">
        <v>1067.19</v>
      </c>
      <c r="C210" s="17">
        <v>6223.14</v>
      </c>
      <c r="D210" s="17">
        <v>1559.97</v>
      </c>
      <c r="E210" s="17">
        <v>951.67499999999995</v>
      </c>
      <c r="F210" s="17">
        <v>1245.24</v>
      </c>
      <c r="G210" s="17">
        <v>2012.14</v>
      </c>
      <c r="H210" s="17">
        <v>7632.63</v>
      </c>
      <c r="I210" s="17">
        <v>1756.63</v>
      </c>
      <c r="J210" s="17">
        <v>789.24</v>
      </c>
      <c r="K210" s="23">
        <v>1834.59</v>
      </c>
      <c r="L210" s="17">
        <v>2498.02</v>
      </c>
      <c r="M210" s="17">
        <v>1477.81</v>
      </c>
      <c r="N210" s="17">
        <v>1165.19</v>
      </c>
      <c r="O210" s="17">
        <v>1949.26</v>
      </c>
      <c r="P210" s="17">
        <v>2198.91</v>
      </c>
      <c r="Q210" s="17">
        <v>1709.35</v>
      </c>
      <c r="R210" s="17">
        <v>1472.49</v>
      </c>
      <c r="S210" s="17"/>
      <c r="T210" s="17">
        <v>1030.1600000000001</v>
      </c>
      <c r="U210" s="23"/>
      <c r="V210" s="17"/>
      <c r="W210" s="17">
        <v>1244.9100000000001</v>
      </c>
      <c r="X210" s="17">
        <v>1180.04</v>
      </c>
      <c r="Y210" s="17">
        <v>1721.15</v>
      </c>
      <c r="Z210" s="17">
        <v>3955.7</v>
      </c>
      <c r="AA210" s="17">
        <v>953.29300000000001</v>
      </c>
      <c r="AB210" s="17">
        <v>1428.49</v>
      </c>
      <c r="AC210" s="17">
        <v>1943.29</v>
      </c>
      <c r="AD210" s="17">
        <v>2458.91</v>
      </c>
      <c r="AE210" s="17">
        <v>1102.77</v>
      </c>
      <c r="AF210" s="17">
        <v>2345.61</v>
      </c>
      <c r="AG210" s="17">
        <v>1929.01</v>
      </c>
      <c r="AH210" s="17">
        <v>1606.31</v>
      </c>
      <c r="AI210" s="23">
        <v>924.47699999999998</v>
      </c>
      <c r="AJ210" s="17">
        <v>1836.72</v>
      </c>
      <c r="AK210" s="17">
        <v>2536.29</v>
      </c>
      <c r="AL210" s="17">
        <v>1538.49</v>
      </c>
      <c r="AM210" s="17">
        <v>2669.95</v>
      </c>
      <c r="AN210" s="17">
        <v>1164.2</v>
      </c>
      <c r="AO210" s="17">
        <v>1217.08</v>
      </c>
      <c r="AP210" s="17">
        <v>1484.08</v>
      </c>
      <c r="AQ210" s="17">
        <v>3243.86</v>
      </c>
      <c r="AR210" s="17">
        <v>2226.5700000000002</v>
      </c>
      <c r="AS210" s="17">
        <v>2495.91</v>
      </c>
      <c r="AT210" s="17">
        <v>1338.77</v>
      </c>
      <c r="AU210" s="17">
        <v>1571.68</v>
      </c>
      <c r="AV210" s="17">
        <v>2229.58</v>
      </c>
      <c r="AW210" s="17">
        <v>3118.08</v>
      </c>
      <c r="AX210" s="17">
        <v>2582.41</v>
      </c>
    </row>
    <row r="211" spans="1:50" x14ac:dyDescent="0.35">
      <c r="A211" s="3">
        <f t="shared" si="31"/>
        <v>194</v>
      </c>
      <c r="B211" s="17">
        <v>1069.47</v>
      </c>
      <c r="C211" s="17">
        <v>6227.83</v>
      </c>
      <c r="D211" s="17">
        <v>1560.48</v>
      </c>
      <c r="E211" s="17">
        <v>950.20399999999995</v>
      </c>
      <c r="F211" s="17">
        <v>1247.68</v>
      </c>
      <c r="G211" s="17">
        <v>2013.75</v>
      </c>
      <c r="H211" s="17">
        <v>7633.75</v>
      </c>
      <c r="I211" s="17">
        <v>1760.05</v>
      </c>
      <c r="J211" s="17">
        <v>791.07799999999997</v>
      </c>
      <c r="K211" s="23">
        <v>1842.61</v>
      </c>
      <c r="L211" s="17">
        <v>2499.7800000000002</v>
      </c>
      <c r="M211" s="17">
        <v>1474.53</v>
      </c>
      <c r="N211" s="17">
        <v>1171.23</v>
      </c>
      <c r="O211" s="17">
        <v>1950.44</v>
      </c>
      <c r="P211" s="17">
        <v>2200.54</v>
      </c>
      <c r="Q211" s="17">
        <v>1713.29</v>
      </c>
      <c r="R211" s="17">
        <v>1473.76</v>
      </c>
      <c r="S211" s="17"/>
      <c r="T211" s="17">
        <v>1032.1099999999999</v>
      </c>
      <c r="U211" s="23"/>
      <c r="V211" s="17"/>
      <c r="W211" s="17">
        <v>1245.93</v>
      </c>
      <c r="X211" s="17">
        <v>1181.6199999999999</v>
      </c>
      <c r="Y211" s="17">
        <v>1720.36</v>
      </c>
      <c r="Z211" s="17">
        <v>3963.64</v>
      </c>
      <c r="AA211" s="17">
        <v>955.74099999999999</v>
      </c>
      <c r="AB211" s="17">
        <v>1431.39</v>
      </c>
      <c r="AC211" s="17">
        <v>1945.24</v>
      </c>
      <c r="AD211" s="17">
        <v>2460.64</v>
      </c>
      <c r="AE211" s="17">
        <v>1099.42</v>
      </c>
      <c r="AF211" s="17">
        <v>2346.9699999999998</v>
      </c>
      <c r="AG211" s="17">
        <v>1931.19</v>
      </c>
      <c r="AH211" s="17">
        <v>1608.03</v>
      </c>
      <c r="AI211" s="23">
        <v>927.36699999999996</v>
      </c>
      <c r="AJ211" s="17">
        <v>1837.96</v>
      </c>
      <c r="AK211" s="17">
        <v>2538.5500000000002</v>
      </c>
      <c r="AL211" s="17">
        <v>1540.99</v>
      </c>
      <c r="AM211" s="17">
        <v>2672.43</v>
      </c>
      <c r="AN211" s="17">
        <v>1166.22</v>
      </c>
      <c r="AO211" s="17">
        <v>1216.78</v>
      </c>
      <c r="AP211" s="17">
        <v>1487.27</v>
      </c>
      <c r="AQ211" s="17">
        <v>3247.71</v>
      </c>
      <c r="AR211" s="17">
        <v>2228.6799999999998</v>
      </c>
      <c r="AS211" s="17">
        <v>2499.86</v>
      </c>
      <c r="AT211" s="17">
        <v>1337.93</v>
      </c>
      <c r="AU211" s="17">
        <v>1573.76</v>
      </c>
      <c r="AV211" s="17">
        <v>2231.85</v>
      </c>
      <c r="AW211" s="17">
        <v>3111.47</v>
      </c>
      <c r="AX211" s="17">
        <v>2585.9299999999998</v>
      </c>
    </row>
    <row r="212" spans="1:50" x14ac:dyDescent="0.35">
      <c r="A212" s="3">
        <f t="shared" si="31"/>
        <v>195</v>
      </c>
      <c r="B212" s="17">
        <v>1069.79</v>
      </c>
      <c r="C212" s="17">
        <v>6237.62</v>
      </c>
      <c r="D212" s="17">
        <v>1561.5</v>
      </c>
      <c r="E212" s="17">
        <v>950.71500000000003</v>
      </c>
      <c r="F212" s="17">
        <v>1249.6199999999999</v>
      </c>
      <c r="G212" s="17">
        <v>2021.15</v>
      </c>
      <c r="H212" s="17">
        <v>7632.59</v>
      </c>
      <c r="I212" s="17">
        <v>1764.3</v>
      </c>
      <c r="J212" s="17">
        <v>790.89400000000001</v>
      </c>
      <c r="K212" s="23">
        <v>1846.72</v>
      </c>
      <c r="L212" s="17">
        <v>2501.65</v>
      </c>
      <c r="M212" s="17">
        <v>1469.69</v>
      </c>
      <c r="N212" s="17">
        <v>1178.3900000000001</v>
      </c>
      <c r="O212" s="17">
        <v>1951.01</v>
      </c>
      <c r="P212" s="17">
        <v>2202.4899999999998</v>
      </c>
      <c r="Q212" s="17">
        <v>1716.46</v>
      </c>
      <c r="R212" s="17">
        <v>1475.37</v>
      </c>
      <c r="S212" s="17"/>
      <c r="T212" s="17">
        <v>1031.71</v>
      </c>
      <c r="U212" s="23"/>
      <c r="V212" s="17"/>
      <c r="W212" s="17">
        <v>1248.55</v>
      </c>
      <c r="X212" s="17">
        <v>1184.3900000000001</v>
      </c>
      <c r="Y212" s="17">
        <v>1723.98</v>
      </c>
      <c r="Z212" s="17">
        <v>3973.03</v>
      </c>
      <c r="AA212" s="17">
        <v>959.12699999999995</v>
      </c>
      <c r="AB212" s="17">
        <v>1434.68</v>
      </c>
      <c r="AC212" s="17">
        <v>1947.49</v>
      </c>
      <c r="AD212" s="17">
        <v>2461.61</v>
      </c>
      <c r="AE212" s="17">
        <v>1097.04</v>
      </c>
      <c r="AF212" s="17">
        <v>2348.36</v>
      </c>
      <c r="AG212" s="17">
        <v>1935.35</v>
      </c>
      <c r="AH212" s="17">
        <v>1611.8</v>
      </c>
      <c r="AI212" s="23">
        <v>929.16700000000003</v>
      </c>
      <c r="AJ212" s="17">
        <v>1839.77</v>
      </c>
      <c r="AK212" s="17">
        <v>2540.5</v>
      </c>
      <c r="AL212" s="17">
        <v>1543.96</v>
      </c>
      <c r="AM212" s="17">
        <v>2675.44</v>
      </c>
      <c r="AN212" s="17">
        <v>1166.17</v>
      </c>
      <c r="AO212" s="17">
        <v>1219.95</v>
      </c>
      <c r="AP212" s="17">
        <v>1485.83</v>
      </c>
      <c r="AQ212" s="17">
        <v>3252.47</v>
      </c>
      <c r="AR212" s="17">
        <v>2230.0700000000002</v>
      </c>
      <c r="AS212" s="17">
        <v>2499.7199999999998</v>
      </c>
      <c r="AT212" s="17">
        <v>1341.45</v>
      </c>
      <c r="AU212" s="17">
        <v>1576.62</v>
      </c>
      <c r="AV212" s="17">
        <v>2233.4</v>
      </c>
      <c r="AW212" s="17">
        <v>3109.78</v>
      </c>
      <c r="AX212" s="17">
        <v>2588.42</v>
      </c>
    </row>
    <row r="213" spans="1:50" x14ac:dyDescent="0.35">
      <c r="A213" s="3">
        <f t="shared" si="31"/>
        <v>196</v>
      </c>
      <c r="B213" s="17">
        <v>1071.8399999999999</v>
      </c>
      <c r="C213" s="17">
        <v>6246.09</v>
      </c>
      <c r="D213" s="17">
        <v>1560.91</v>
      </c>
      <c r="E213" s="17">
        <v>951.57100000000003</v>
      </c>
      <c r="F213" s="17">
        <v>1253.25</v>
      </c>
      <c r="G213" s="17">
        <v>2022.02</v>
      </c>
      <c r="H213" s="17">
        <v>7631.14</v>
      </c>
      <c r="I213" s="17">
        <v>1766.52</v>
      </c>
      <c r="J213" s="17">
        <v>790.721</v>
      </c>
      <c r="K213" s="23">
        <v>1850.16</v>
      </c>
      <c r="L213" s="17">
        <v>2501.58</v>
      </c>
      <c r="M213" s="17">
        <v>1466.69</v>
      </c>
      <c r="N213" s="17">
        <v>1184.1199999999999</v>
      </c>
      <c r="O213" s="17">
        <v>1952.51</v>
      </c>
      <c r="P213" s="17">
        <v>2205.9899999999998</v>
      </c>
      <c r="Q213" s="17">
        <v>1718.08</v>
      </c>
      <c r="R213" s="17">
        <v>1475.83</v>
      </c>
      <c r="S213" s="17"/>
      <c r="T213" s="17">
        <v>1034.92</v>
      </c>
      <c r="U213" s="23"/>
      <c r="V213" s="17"/>
      <c r="W213" s="17">
        <v>1251.32</v>
      </c>
      <c r="X213" s="17">
        <v>1187.55</v>
      </c>
      <c r="Y213" s="17">
        <v>1724.8</v>
      </c>
      <c r="Z213" s="17">
        <v>3979.44</v>
      </c>
      <c r="AA213" s="17">
        <v>959.59100000000001</v>
      </c>
      <c r="AB213" s="17">
        <v>1432.72</v>
      </c>
      <c r="AC213" s="17">
        <v>1950.33</v>
      </c>
      <c r="AD213" s="17">
        <v>2462.6799999999998</v>
      </c>
      <c r="AE213" s="17">
        <v>1093.26</v>
      </c>
      <c r="AF213" s="17">
        <v>2350.81</v>
      </c>
      <c r="AG213" s="17">
        <v>1936.03</v>
      </c>
      <c r="AH213" s="17">
        <v>1614.49</v>
      </c>
      <c r="AI213" s="23">
        <v>933.12699999999995</v>
      </c>
      <c r="AJ213" s="17">
        <v>1841.45</v>
      </c>
      <c r="AK213" s="17">
        <v>2541.5</v>
      </c>
      <c r="AL213" s="17">
        <v>1544.8</v>
      </c>
      <c r="AM213" s="17">
        <v>2677.67</v>
      </c>
      <c r="AN213" s="17">
        <v>1167.32</v>
      </c>
      <c r="AO213" s="17">
        <v>1223.47</v>
      </c>
      <c r="AP213" s="17">
        <v>1486.92</v>
      </c>
      <c r="AQ213" s="17">
        <v>3256.16</v>
      </c>
      <c r="AR213" s="17">
        <v>2234.42</v>
      </c>
      <c r="AS213" s="17">
        <v>2499.75</v>
      </c>
      <c r="AT213" s="17">
        <v>1339.92</v>
      </c>
      <c r="AU213" s="17">
        <v>1579.6</v>
      </c>
      <c r="AV213" s="17">
        <v>2233.9299999999998</v>
      </c>
      <c r="AW213" s="17">
        <v>3102.67</v>
      </c>
      <c r="AX213" s="17">
        <v>2591.8200000000002</v>
      </c>
    </row>
    <row r="214" spans="1:50" x14ac:dyDescent="0.35">
      <c r="A214" s="3">
        <f t="shared" si="31"/>
        <v>197</v>
      </c>
      <c r="B214" s="17">
        <v>1071.6300000000001</v>
      </c>
      <c r="C214" s="17">
        <v>6251.21</v>
      </c>
      <c r="D214" s="17">
        <v>1560.32</v>
      </c>
      <c r="E214" s="17">
        <v>950.60500000000002</v>
      </c>
      <c r="F214" s="17">
        <v>1253.7</v>
      </c>
      <c r="G214" s="17">
        <v>2025.68</v>
      </c>
      <c r="H214" s="17">
        <v>7634.92</v>
      </c>
      <c r="I214" s="17">
        <v>1772.92</v>
      </c>
      <c r="J214" s="17">
        <v>791.38800000000003</v>
      </c>
      <c r="K214" s="23">
        <v>1850.92</v>
      </c>
      <c r="L214" s="17">
        <v>2502.58</v>
      </c>
      <c r="M214" s="17">
        <v>1463.62</v>
      </c>
      <c r="N214" s="17">
        <v>1191.4100000000001</v>
      </c>
      <c r="O214" s="17">
        <v>1953.86</v>
      </c>
      <c r="P214" s="17">
        <v>2208.7199999999998</v>
      </c>
      <c r="Q214" s="17">
        <v>1721.17</v>
      </c>
      <c r="R214" s="17">
        <v>1476.65</v>
      </c>
      <c r="S214" s="17"/>
      <c r="T214" s="17">
        <v>1035.95</v>
      </c>
      <c r="U214" s="23"/>
      <c r="V214" s="17"/>
      <c r="W214" s="17">
        <v>1253.5999999999999</v>
      </c>
      <c r="X214" s="17">
        <v>1187.99</v>
      </c>
      <c r="Y214" s="17">
        <v>1726.34</v>
      </c>
      <c r="Z214" s="17">
        <v>3987.63</v>
      </c>
      <c r="AA214" s="17">
        <v>961.33699999999999</v>
      </c>
      <c r="AB214" s="17">
        <v>1435.19</v>
      </c>
      <c r="AC214" s="17">
        <v>1950.29</v>
      </c>
      <c r="AD214" s="17">
        <v>2464.11</v>
      </c>
      <c r="AE214" s="17">
        <v>1091.7</v>
      </c>
      <c r="AF214" s="17">
        <v>2352.38</v>
      </c>
      <c r="AG214" s="17">
        <v>1942.13</v>
      </c>
      <c r="AH214" s="17">
        <v>1617.47</v>
      </c>
      <c r="AI214" s="23">
        <v>934.59699999999998</v>
      </c>
      <c r="AJ214" s="17">
        <v>1841.19</v>
      </c>
      <c r="AK214" s="17">
        <v>2547.0100000000002</v>
      </c>
      <c r="AL214" s="17">
        <v>1546.37</v>
      </c>
      <c r="AM214" s="17">
        <v>2681.32</v>
      </c>
      <c r="AN214" s="17">
        <v>1168.06</v>
      </c>
      <c r="AO214" s="17">
        <v>1226.47</v>
      </c>
      <c r="AP214" s="17">
        <v>1486.1</v>
      </c>
      <c r="AQ214" s="17">
        <v>3264.12</v>
      </c>
      <c r="AR214" s="17">
        <v>2237.12</v>
      </c>
      <c r="AS214" s="17">
        <v>2501.15</v>
      </c>
      <c r="AT214" s="17">
        <v>1341.22</v>
      </c>
      <c r="AU214" s="17">
        <v>1580.07</v>
      </c>
      <c r="AV214" s="17">
        <v>2234.96</v>
      </c>
      <c r="AW214" s="17">
        <v>3099.88</v>
      </c>
      <c r="AX214" s="17">
        <v>2591.8000000000002</v>
      </c>
    </row>
    <row r="215" spans="1:50" x14ac:dyDescent="0.35">
      <c r="A215" s="3">
        <f t="shared" si="31"/>
        <v>198</v>
      </c>
      <c r="B215" s="17">
        <v>1074.3</v>
      </c>
      <c r="C215" s="17">
        <v>6267.03</v>
      </c>
      <c r="D215" s="17">
        <v>1563.48</v>
      </c>
      <c r="E215" s="17">
        <v>950.52499999999998</v>
      </c>
      <c r="F215" s="17">
        <v>1256.56</v>
      </c>
      <c r="G215" s="17">
        <v>2028.76</v>
      </c>
      <c r="H215" s="17">
        <v>7637.78</v>
      </c>
      <c r="I215" s="17">
        <v>1776.09</v>
      </c>
      <c r="J215" s="17">
        <v>792.67499999999995</v>
      </c>
      <c r="K215" s="23">
        <v>1855.16</v>
      </c>
      <c r="L215" s="17">
        <v>2502.58</v>
      </c>
      <c r="M215" s="17">
        <v>1459.85</v>
      </c>
      <c r="N215" s="17">
        <v>1199.07</v>
      </c>
      <c r="O215" s="17">
        <v>1953.89</v>
      </c>
      <c r="P215" s="17">
        <v>2209.81</v>
      </c>
      <c r="Q215" s="17">
        <v>1723.2</v>
      </c>
      <c r="R215" s="17">
        <v>1478.05</v>
      </c>
      <c r="S215" s="17"/>
      <c r="T215" s="17">
        <v>1036.3599999999999</v>
      </c>
      <c r="U215" s="23"/>
      <c r="V215" s="17"/>
      <c r="W215" s="17">
        <v>1255.27</v>
      </c>
      <c r="X215" s="17">
        <v>1190.32</v>
      </c>
      <c r="Y215" s="17">
        <v>1726.95</v>
      </c>
      <c r="Z215" s="17">
        <v>3989.5</v>
      </c>
      <c r="AA215" s="17">
        <v>964.00699999999995</v>
      </c>
      <c r="AB215" s="17">
        <v>1439.07</v>
      </c>
      <c r="AC215" s="17">
        <v>1953.3</v>
      </c>
      <c r="AD215" s="17">
        <v>2466.23</v>
      </c>
      <c r="AE215" s="17">
        <v>1092.8499999999999</v>
      </c>
      <c r="AF215" s="17">
        <v>2354.19</v>
      </c>
      <c r="AG215" s="17">
        <v>1942.88</v>
      </c>
      <c r="AH215" s="17">
        <v>1621.58</v>
      </c>
      <c r="AI215" s="23">
        <v>936.971</v>
      </c>
      <c r="AJ215" s="17">
        <v>1839.97</v>
      </c>
      <c r="AK215" s="17">
        <v>2549.39</v>
      </c>
      <c r="AL215" s="17">
        <v>1547.26</v>
      </c>
      <c r="AM215" s="17">
        <v>2680.46</v>
      </c>
      <c r="AN215" s="17">
        <v>1170.43</v>
      </c>
      <c r="AO215" s="17">
        <v>1227.8</v>
      </c>
      <c r="AP215" s="17">
        <v>1490.31</v>
      </c>
      <c r="AQ215" s="17">
        <v>3265.48</v>
      </c>
      <c r="AR215" s="17">
        <v>2239.88</v>
      </c>
      <c r="AS215" s="17">
        <v>2505.77</v>
      </c>
      <c r="AT215" s="17">
        <v>1340.96</v>
      </c>
      <c r="AU215" s="17">
        <v>1584.27</v>
      </c>
      <c r="AV215" s="17">
        <v>2238.65</v>
      </c>
      <c r="AW215" s="17">
        <v>3093.35</v>
      </c>
      <c r="AX215" s="17">
        <v>2592.48</v>
      </c>
    </row>
    <row r="216" spans="1:50" x14ac:dyDescent="0.35">
      <c r="A216" s="3">
        <f t="shared" si="31"/>
        <v>199</v>
      </c>
      <c r="B216" s="17">
        <v>1076.4100000000001</v>
      </c>
      <c r="C216" s="17">
        <v>6271.24</v>
      </c>
      <c r="D216" s="17">
        <v>1565.08</v>
      </c>
      <c r="E216" s="17">
        <v>950.04300000000001</v>
      </c>
      <c r="F216" s="17">
        <v>1256.46</v>
      </c>
      <c r="G216" s="17">
        <v>2032.21</v>
      </c>
      <c r="H216" s="17">
        <v>7635.57</v>
      </c>
      <c r="I216" s="17">
        <v>1779.25</v>
      </c>
      <c r="J216" s="17">
        <v>793.45799999999997</v>
      </c>
      <c r="K216" s="23">
        <v>1861.38</v>
      </c>
      <c r="L216" s="17">
        <v>2502.87</v>
      </c>
      <c r="M216" s="17">
        <v>1457.76</v>
      </c>
      <c r="N216" s="17">
        <v>1206.79</v>
      </c>
      <c r="O216" s="17">
        <v>1956.39</v>
      </c>
      <c r="P216" s="17">
        <v>2214.04</v>
      </c>
      <c r="Q216" s="17">
        <v>1724.78</v>
      </c>
      <c r="R216" s="17">
        <v>1479.14</v>
      </c>
      <c r="S216" s="17"/>
      <c r="T216" s="17">
        <v>1038.1400000000001</v>
      </c>
      <c r="U216" s="23"/>
      <c r="V216" s="17"/>
      <c r="W216" s="17">
        <v>1256.96</v>
      </c>
      <c r="X216" s="17">
        <v>1190.99</v>
      </c>
      <c r="Y216" s="17">
        <v>1729.76</v>
      </c>
      <c r="Z216" s="17">
        <v>3996.17</v>
      </c>
      <c r="AA216" s="17">
        <v>965.19200000000001</v>
      </c>
      <c r="AB216" s="17">
        <v>1440.18</v>
      </c>
      <c r="AC216" s="17">
        <v>1954.11</v>
      </c>
      <c r="AD216" s="17">
        <v>2468.81</v>
      </c>
      <c r="AE216" s="17">
        <v>1088.05</v>
      </c>
      <c r="AF216" s="17">
        <v>2358.0500000000002</v>
      </c>
      <c r="AG216" s="17">
        <v>1947.01</v>
      </c>
      <c r="AH216" s="17">
        <v>1624.25</v>
      </c>
      <c r="AI216" s="23">
        <v>939.60799999999995</v>
      </c>
      <c r="AJ216" s="17">
        <v>1841.13</v>
      </c>
      <c r="AK216" s="17">
        <v>2550.59</v>
      </c>
      <c r="AL216" s="17">
        <v>1549.87</v>
      </c>
      <c r="AM216" s="17">
        <v>2681.58</v>
      </c>
      <c r="AN216" s="17">
        <v>1169.01</v>
      </c>
      <c r="AO216" s="17">
        <v>1228.9100000000001</v>
      </c>
      <c r="AP216" s="17">
        <v>1489.13</v>
      </c>
      <c r="AQ216" s="17">
        <v>3268.32</v>
      </c>
      <c r="AR216" s="17">
        <v>2242.36</v>
      </c>
      <c r="AS216" s="17">
        <v>2505.9699999999998</v>
      </c>
      <c r="AT216" s="17">
        <v>1343.55</v>
      </c>
      <c r="AU216" s="17">
        <v>1583.51</v>
      </c>
      <c r="AV216" s="17">
        <v>2243.0300000000002</v>
      </c>
      <c r="AW216" s="17">
        <v>3086.52</v>
      </c>
      <c r="AX216" s="17">
        <v>2594.6999999999998</v>
      </c>
    </row>
    <row r="217" spans="1:50" x14ac:dyDescent="0.35">
      <c r="A217" s="3">
        <f t="shared" si="31"/>
        <v>200</v>
      </c>
      <c r="B217" s="17">
        <v>1076.18</v>
      </c>
      <c r="C217" s="17">
        <v>6272.87</v>
      </c>
      <c r="D217" s="17">
        <v>1563.87</v>
      </c>
      <c r="E217" s="17">
        <v>952.83199999999999</v>
      </c>
      <c r="F217" s="17">
        <v>1261.71</v>
      </c>
      <c r="G217" s="17">
        <v>2035.61</v>
      </c>
      <c r="H217" s="17">
        <v>7636.7</v>
      </c>
      <c r="I217" s="17">
        <v>1783.72</v>
      </c>
      <c r="J217" s="17">
        <v>791.94899999999996</v>
      </c>
      <c r="K217" s="23">
        <v>1861.37</v>
      </c>
      <c r="L217" s="17">
        <v>2502.7800000000002</v>
      </c>
      <c r="M217" s="17">
        <v>1455.45</v>
      </c>
      <c r="N217" s="17">
        <v>1215.58</v>
      </c>
      <c r="O217" s="17">
        <v>1957.89</v>
      </c>
      <c r="P217" s="17">
        <v>2216.42</v>
      </c>
      <c r="Q217" s="17">
        <v>1725.93</v>
      </c>
      <c r="R217" s="17">
        <v>1479.73</v>
      </c>
      <c r="S217" s="17"/>
      <c r="T217" s="17">
        <v>1040.25</v>
      </c>
      <c r="U217" s="23"/>
      <c r="V217" s="17"/>
      <c r="W217" s="17">
        <v>1258.8</v>
      </c>
      <c r="X217" s="17">
        <v>1191.57</v>
      </c>
      <c r="Y217" s="17">
        <v>1728.83</v>
      </c>
      <c r="Z217" s="17">
        <v>4002.45</v>
      </c>
      <c r="AA217" s="17">
        <v>967.78300000000002</v>
      </c>
      <c r="AB217" s="17">
        <v>1439.17</v>
      </c>
      <c r="AC217" s="17">
        <v>1956.93</v>
      </c>
      <c r="AD217" s="17">
        <v>2470.85</v>
      </c>
      <c r="AE217" s="17">
        <v>1086.92</v>
      </c>
      <c r="AF217" s="17">
        <v>2361.2399999999998</v>
      </c>
      <c r="AG217" s="17">
        <v>1948.17</v>
      </c>
      <c r="AH217" s="17">
        <v>1627.1</v>
      </c>
      <c r="AI217" s="23">
        <v>942.64800000000002</v>
      </c>
      <c r="AJ217" s="17">
        <v>1844.44</v>
      </c>
      <c r="AK217" s="17">
        <v>2554.04</v>
      </c>
      <c r="AL217" s="17">
        <v>1551.52</v>
      </c>
      <c r="AM217" s="17">
        <v>2685.69</v>
      </c>
      <c r="AN217" s="17">
        <v>1172.22</v>
      </c>
      <c r="AO217" s="17">
        <v>1231.71</v>
      </c>
      <c r="AP217" s="17">
        <v>1491.02</v>
      </c>
      <c r="AQ217" s="17">
        <v>3273.23</v>
      </c>
      <c r="AR217" s="17">
        <v>2243.92</v>
      </c>
      <c r="AS217" s="17">
        <v>2509.02</v>
      </c>
      <c r="AT217" s="17">
        <v>1343.98</v>
      </c>
      <c r="AU217" s="17">
        <v>1586.85</v>
      </c>
      <c r="AV217" s="17">
        <v>2241.73</v>
      </c>
      <c r="AW217" s="17">
        <v>3080.63</v>
      </c>
      <c r="AX217" s="17">
        <v>2597.5100000000002</v>
      </c>
    </row>
    <row r="218" spans="1:50" x14ac:dyDescent="0.35">
      <c r="A218" s="3">
        <f t="shared" si="31"/>
        <v>201</v>
      </c>
      <c r="B218" s="17">
        <v>1077.3399999999999</v>
      </c>
      <c r="C218" s="17">
        <v>6291.05</v>
      </c>
      <c r="D218" s="17">
        <v>1566.37</v>
      </c>
      <c r="E218" s="17">
        <v>953.44399999999996</v>
      </c>
      <c r="F218" s="17">
        <v>1263.78</v>
      </c>
      <c r="G218" s="17">
        <v>2037.38</v>
      </c>
      <c r="H218" s="17">
        <v>7638.06</v>
      </c>
      <c r="I218" s="17">
        <v>1787.27</v>
      </c>
      <c r="J218" s="17">
        <v>795.21100000000001</v>
      </c>
      <c r="K218" s="23">
        <v>1865.26</v>
      </c>
      <c r="L218" s="17">
        <v>2503.9</v>
      </c>
      <c r="M218" s="17">
        <v>1454.42</v>
      </c>
      <c r="N218" s="17">
        <v>1222.08</v>
      </c>
      <c r="O218" s="17">
        <v>1959.71</v>
      </c>
      <c r="P218" s="17">
        <v>2220.0100000000002</v>
      </c>
      <c r="Q218" s="17">
        <v>1727.91</v>
      </c>
      <c r="R218" s="17">
        <v>1480.1</v>
      </c>
      <c r="S218" s="17"/>
      <c r="T218" s="17">
        <v>1041.33</v>
      </c>
      <c r="U218" s="23"/>
      <c r="V218" s="17"/>
      <c r="W218" s="17">
        <v>1260.77</v>
      </c>
      <c r="X218" s="17">
        <v>1194.77</v>
      </c>
      <c r="Y218" s="17">
        <v>1729.92</v>
      </c>
      <c r="Z218" s="17">
        <v>4009.08</v>
      </c>
      <c r="AA218" s="17">
        <v>969.798</v>
      </c>
      <c r="AB218" s="17">
        <v>1444.78</v>
      </c>
      <c r="AC218" s="17">
        <v>1958.28</v>
      </c>
      <c r="AD218" s="17">
        <v>2473.2600000000002</v>
      </c>
      <c r="AE218" s="17">
        <v>1083.97</v>
      </c>
      <c r="AF218" s="17">
        <v>2362.38</v>
      </c>
      <c r="AG218" s="17">
        <v>1953.14</v>
      </c>
      <c r="AH218" s="17">
        <v>1629.2</v>
      </c>
      <c r="AI218" s="23">
        <v>945.80899999999997</v>
      </c>
      <c r="AJ218" s="17">
        <v>1844.4</v>
      </c>
      <c r="AK218" s="17">
        <v>2556.46</v>
      </c>
      <c r="AL218" s="17">
        <v>1553.18</v>
      </c>
      <c r="AM218" s="17">
        <v>2688.1</v>
      </c>
      <c r="AN218" s="17">
        <v>1174.02</v>
      </c>
      <c r="AO218" s="17">
        <v>1231.79</v>
      </c>
      <c r="AP218" s="17">
        <v>1492.38</v>
      </c>
      <c r="AQ218" s="17">
        <v>3272.75</v>
      </c>
      <c r="AR218" s="17">
        <v>2246.44</v>
      </c>
      <c r="AS218" s="17">
        <v>2508.11</v>
      </c>
      <c r="AT218" s="17">
        <v>1345.41</v>
      </c>
      <c r="AU218" s="17">
        <v>1586.65</v>
      </c>
      <c r="AV218" s="17">
        <v>2245.1999999999998</v>
      </c>
      <c r="AW218" s="17">
        <v>3075.85</v>
      </c>
      <c r="AX218" s="17">
        <v>2600.14</v>
      </c>
    </row>
    <row r="219" spans="1:50" x14ac:dyDescent="0.35">
      <c r="A219" s="3">
        <f t="shared" si="31"/>
        <v>202</v>
      </c>
      <c r="B219" s="17">
        <v>1077.99</v>
      </c>
      <c r="C219" s="17">
        <v>6296.39</v>
      </c>
      <c r="D219" s="17">
        <v>1570.21</v>
      </c>
      <c r="E219" s="17">
        <v>954.72400000000005</v>
      </c>
      <c r="F219" s="17">
        <v>1262.72</v>
      </c>
      <c r="G219" s="17">
        <v>2042.2</v>
      </c>
      <c r="H219" s="17">
        <v>7634.28</v>
      </c>
      <c r="I219" s="17">
        <v>1792.83</v>
      </c>
      <c r="J219" s="17">
        <v>794.96</v>
      </c>
      <c r="K219" s="23">
        <v>1869.7</v>
      </c>
      <c r="L219" s="17">
        <v>2506.12</v>
      </c>
      <c r="M219" s="17">
        <v>1453.09</v>
      </c>
      <c r="N219" s="17">
        <v>1230.3499999999999</v>
      </c>
      <c r="O219" s="17">
        <v>1960.72</v>
      </c>
      <c r="P219" s="17">
        <v>2221.69</v>
      </c>
      <c r="Q219" s="17">
        <v>1731.19</v>
      </c>
      <c r="R219" s="17">
        <v>1482.24</v>
      </c>
      <c r="S219" s="17"/>
      <c r="T219" s="17">
        <v>1042.8</v>
      </c>
      <c r="U219" s="23"/>
      <c r="V219" s="17"/>
      <c r="W219" s="17">
        <v>1263.25</v>
      </c>
      <c r="X219" s="17">
        <v>1197.49</v>
      </c>
      <c r="Y219" s="17">
        <v>1732.72</v>
      </c>
      <c r="Z219" s="17">
        <v>4014.58</v>
      </c>
      <c r="AA219" s="17">
        <v>971.18799999999999</v>
      </c>
      <c r="AB219" s="17">
        <v>1443.53</v>
      </c>
      <c r="AC219" s="17">
        <v>1962.71</v>
      </c>
      <c r="AD219" s="17">
        <v>2474.02</v>
      </c>
      <c r="AE219" s="17">
        <v>1080.25</v>
      </c>
      <c r="AF219" s="17">
        <v>2363.6999999999998</v>
      </c>
      <c r="AG219" s="17">
        <v>1954.12</v>
      </c>
      <c r="AH219" s="17">
        <v>1631.29</v>
      </c>
      <c r="AI219" s="23">
        <v>948.78399999999999</v>
      </c>
      <c r="AJ219" s="17">
        <v>1844.23</v>
      </c>
      <c r="AK219" s="17">
        <v>2561.04</v>
      </c>
      <c r="AL219" s="17">
        <v>1555.11</v>
      </c>
      <c r="AM219" s="17">
        <v>2690.49</v>
      </c>
      <c r="AN219" s="17">
        <v>1174.46</v>
      </c>
      <c r="AO219" s="17">
        <v>1234.43</v>
      </c>
      <c r="AP219" s="17">
        <v>1491.83</v>
      </c>
      <c r="AQ219" s="17">
        <v>3275.51</v>
      </c>
      <c r="AR219" s="17">
        <v>2249.19</v>
      </c>
      <c r="AS219" s="17">
        <v>2511.08</v>
      </c>
      <c r="AT219" s="17">
        <v>1345.73</v>
      </c>
      <c r="AU219" s="17">
        <v>1590.05</v>
      </c>
      <c r="AV219" s="17">
        <v>2245.9299999999998</v>
      </c>
      <c r="AW219" s="17">
        <v>3070.45</v>
      </c>
      <c r="AX219" s="17">
        <v>2601.8000000000002</v>
      </c>
    </row>
    <row r="220" spans="1:50" x14ac:dyDescent="0.35">
      <c r="A220" s="3">
        <f t="shared" si="31"/>
        <v>203</v>
      </c>
      <c r="B220" s="17">
        <v>1080.08</v>
      </c>
      <c r="C220" s="17">
        <v>6305.13</v>
      </c>
      <c r="D220" s="17">
        <v>1569.77</v>
      </c>
      <c r="E220" s="17">
        <v>955.9</v>
      </c>
      <c r="F220" s="17">
        <v>1265.8800000000001</v>
      </c>
      <c r="G220" s="17">
        <v>2045.04</v>
      </c>
      <c r="H220" s="17">
        <v>7640.9</v>
      </c>
      <c r="I220" s="17">
        <v>1796.68</v>
      </c>
      <c r="J220" s="17">
        <v>795.94299999999998</v>
      </c>
      <c r="K220" s="23">
        <v>1871.41</v>
      </c>
      <c r="L220" s="17">
        <v>2506.66</v>
      </c>
      <c r="M220" s="17">
        <v>1451.37</v>
      </c>
      <c r="N220" s="17">
        <v>1238.1500000000001</v>
      </c>
      <c r="O220" s="17">
        <v>1962.94</v>
      </c>
      <c r="P220" s="17">
        <v>2223.3200000000002</v>
      </c>
      <c r="Q220" s="17">
        <v>1732.99</v>
      </c>
      <c r="R220" s="17">
        <v>1482.18</v>
      </c>
      <c r="S220" s="17"/>
      <c r="T220" s="17">
        <v>1042.8</v>
      </c>
      <c r="U220" s="23"/>
      <c r="V220" s="17"/>
      <c r="W220" s="17">
        <v>1266.2</v>
      </c>
      <c r="X220" s="17">
        <v>1198.95</v>
      </c>
      <c r="Y220" s="17">
        <v>1734.4</v>
      </c>
      <c r="Z220" s="17">
        <v>4023.29</v>
      </c>
      <c r="AA220" s="17">
        <v>974.09900000000005</v>
      </c>
      <c r="AB220" s="17">
        <v>1447.72</v>
      </c>
      <c r="AC220" s="17">
        <v>1964.78</v>
      </c>
      <c r="AD220" s="17">
        <v>2477.7800000000002</v>
      </c>
      <c r="AE220" s="17">
        <v>1079.1199999999999</v>
      </c>
      <c r="AF220" s="17">
        <v>2365.73</v>
      </c>
      <c r="AG220" s="17">
        <v>1959.28</v>
      </c>
      <c r="AH220" s="17">
        <v>1632.85</v>
      </c>
      <c r="AI220" s="23">
        <v>949.41300000000001</v>
      </c>
      <c r="AJ220" s="17">
        <v>1846.01</v>
      </c>
      <c r="AK220" s="17">
        <v>2562.77</v>
      </c>
      <c r="AL220" s="17">
        <v>1557.47</v>
      </c>
      <c r="AM220" s="17">
        <v>2694.96</v>
      </c>
      <c r="AN220" s="17">
        <v>1176.23</v>
      </c>
      <c r="AO220" s="17">
        <v>1235.25</v>
      </c>
      <c r="AP220" s="17">
        <v>1492.82</v>
      </c>
      <c r="AQ220" s="17">
        <v>3276.01</v>
      </c>
      <c r="AR220" s="17">
        <v>2252.2199999999998</v>
      </c>
      <c r="AS220" s="17">
        <v>2511.1</v>
      </c>
      <c r="AT220" s="17">
        <v>1347.77</v>
      </c>
      <c r="AU220" s="17">
        <v>1592.1</v>
      </c>
      <c r="AV220" s="17">
        <v>2248.33</v>
      </c>
      <c r="AW220" s="17">
        <v>3065.19</v>
      </c>
      <c r="AX220" s="17">
        <v>2604.73</v>
      </c>
    </row>
    <row r="221" spans="1:50" x14ac:dyDescent="0.35">
      <c r="A221" s="3">
        <f t="shared" si="31"/>
        <v>204</v>
      </c>
      <c r="B221" s="17">
        <v>1081.1500000000001</v>
      </c>
      <c r="C221" s="17">
        <v>6313.8</v>
      </c>
      <c r="D221" s="17">
        <v>1571.14</v>
      </c>
      <c r="E221" s="17">
        <v>956.54100000000005</v>
      </c>
      <c r="F221" s="17">
        <v>1269.3399999999999</v>
      </c>
      <c r="G221" s="17">
        <v>2046.57</v>
      </c>
      <c r="H221" s="17">
        <v>7638.77</v>
      </c>
      <c r="I221" s="17">
        <v>1800.81</v>
      </c>
      <c r="J221" s="17">
        <v>796.76700000000005</v>
      </c>
      <c r="K221" s="23">
        <v>1875.76</v>
      </c>
      <c r="L221" s="17">
        <v>2506.58</v>
      </c>
      <c r="M221" s="17">
        <v>1452.12</v>
      </c>
      <c r="N221" s="17">
        <v>1244.23</v>
      </c>
      <c r="O221" s="17">
        <v>1964.23</v>
      </c>
      <c r="P221" s="17">
        <v>2224.27</v>
      </c>
      <c r="Q221" s="17">
        <v>1736.63</v>
      </c>
      <c r="R221" s="17">
        <v>1483.22</v>
      </c>
      <c r="S221" s="17"/>
      <c r="T221" s="17">
        <v>1043.26</v>
      </c>
      <c r="U221" s="23"/>
      <c r="V221" s="17"/>
      <c r="W221" s="17">
        <v>1267.1199999999999</v>
      </c>
      <c r="X221" s="17">
        <v>1198.5899999999999</v>
      </c>
      <c r="Y221" s="17">
        <v>1735.63</v>
      </c>
      <c r="Z221" s="17">
        <v>4030.5</v>
      </c>
      <c r="AA221" s="17">
        <v>973.42399999999998</v>
      </c>
      <c r="AB221" s="17">
        <v>1445.35</v>
      </c>
      <c r="AC221" s="17">
        <v>1966.59</v>
      </c>
      <c r="AD221" s="17">
        <v>2479.9299999999998</v>
      </c>
      <c r="AE221" s="17">
        <v>1076.48</v>
      </c>
      <c r="AF221" s="17">
        <v>2369.41</v>
      </c>
      <c r="AG221" s="17">
        <v>1960.84</v>
      </c>
      <c r="AH221" s="17">
        <v>1635.4</v>
      </c>
      <c r="AI221" s="23">
        <v>955.79100000000005</v>
      </c>
      <c r="AJ221" s="17">
        <v>1832.49</v>
      </c>
      <c r="AK221" s="17">
        <v>2564.52</v>
      </c>
      <c r="AL221" s="17">
        <v>1558.72</v>
      </c>
      <c r="AM221" s="17">
        <v>2695.49</v>
      </c>
      <c r="AN221" s="17">
        <v>1177.3399999999999</v>
      </c>
      <c r="AO221" s="17">
        <v>1236.33</v>
      </c>
      <c r="AP221" s="17">
        <v>1497.15</v>
      </c>
      <c r="AQ221" s="17">
        <v>3281.38</v>
      </c>
      <c r="AR221" s="17">
        <v>2254.64</v>
      </c>
      <c r="AS221" s="17">
        <v>2516.46</v>
      </c>
      <c r="AT221" s="17">
        <v>1344.57</v>
      </c>
      <c r="AU221" s="17">
        <v>1592.31</v>
      </c>
      <c r="AV221" s="17">
        <v>2251.81</v>
      </c>
      <c r="AW221" s="17">
        <v>3061.62</v>
      </c>
      <c r="AX221" s="17">
        <v>2605.48</v>
      </c>
    </row>
    <row r="222" spans="1:50" x14ac:dyDescent="0.35">
      <c r="A222" s="3">
        <f t="shared" si="31"/>
        <v>205</v>
      </c>
      <c r="B222" s="17">
        <v>1080.9100000000001</v>
      </c>
      <c r="C222" s="17">
        <v>6321.87</v>
      </c>
      <c r="D222" s="17">
        <v>1571.52</v>
      </c>
      <c r="E222" s="17">
        <v>957.27599999999995</v>
      </c>
      <c r="F222" s="17">
        <v>1269.0999999999999</v>
      </c>
      <c r="G222" s="17">
        <v>2050.36</v>
      </c>
      <c r="H222" s="17">
        <v>7643.23</v>
      </c>
      <c r="I222" s="17">
        <v>1806.61</v>
      </c>
      <c r="J222" s="17">
        <v>796.721</v>
      </c>
      <c r="K222" s="23">
        <v>1879.92</v>
      </c>
      <c r="L222" s="17">
        <v>2509.38</v>
      </c>
      <c r="M222" s="17">
        <v>1449.75</v>
      </c>
      <c r="N222" s="17">
        <v>1253.72</v>
      </c>
      <c r="O222" s="17">
        <v>1965.36</v>
      </c>
      <c r="P222" s="17">
        <v>2228.2399999999998</v>
      </c>
      <c r="Q222" s="17">
        <v>1737.86</v>
      </c>
      <c r="R222" s="17">
        <v>1485</v>
      </c>
      <c r="S222" s="17"/>
      <c r="T222" s="17">
        <v>1045.48</v>
      </c>
      <c r="U222" s="23"/>
      <c r="V222" s="17"/>
      <c r="W222" s="17">
        <v>1268.3900000000001</v>
      </c>
      <c r="X222" s="17">
        <v>1199.75</v>
      </c>
      <c r="Y222" s="17">
        <v>1737.63</v>
      </c>
      <c r="Z222" s="17">
        <v>4034.84</v>
      </c>
      <c r="AA222" s="17">
        <v>975.15200000000004</v>
      </c>
      <c r="AB222" s="17">
        <v>1451.68</v>
      </c>
      <c r="AC222" s="17">
        <v>1969.31</v>
      </c>
      <c r="AD222" s="17">
        <v>2481.98</v>
      </c>
      <c r="AE222" s="17">
        <v>1072.99</v>
      </c>
      <c r="AF222" s="17">
        <v>2369.59</v>
      </c>
      <c r="AG222" s="17">
        <v>1967.13</v>
      </c>
      <c r="AH222" s="17">
        <v>1637.31</v>
      </c>
      <c r="AI222" s="23">
        <v>955.60900000000004</v>
      </c>
      <c r="AJ222" s="17">
        <v>1834.87</v>
      </c>
      <c r="AK222" s="17">
        <v>2568.7399999999998</v>
      </c>
      <c r="AL222" s="17">
        <v>1560.71</v>
      </c>
      <c r="AM222" s="17">
        <v>2699.83</v>
      </c>
      <c r="AN222" s="17">
        <v>1178.05</v>
      </c>
      <c r="AO222" s="17">
        <v>1238.6500000000001</v>
      </c>
      <c r="AP222" s="17">
        <v>1498</v>
      </c>
      <c r="AQ222" s="17">
        <v>3284.52</v>
      </c>
      <c r="AR222" s="17">
        <v>2255.39</v>
      </c>
      <c r="AS222" s="17">
        <v>2516.9</v>
      </c>
      <c r="AT222" s="17">
        <v>1347.9</v>
      </c>
      <c r="AU222" s="17">
        <v>1593.9</v>
      </c>
      <c r="AV222" s="17">
        <v>2253.29</v>
      </c>
      <c r="AW222" s="17">
        <v>3056.05</v>
      </c>
      <c r="AX222" s="17">
        <v>2605.75</v>
      </c>
    </row>
    <row r="223" spans="1:50" x14ac:dyDescent="0.35">
      <c r="A223" s="3">
        <f t="shared" si="31"/>
        <v>206</v>
      </c>
      <c r="B223" s="17">
        <v>1082.31</v>
      </c>
      <c r="C223" s="17">
        <v>6325.4</v>
      </c>
      <c r="D223" s="17">
        <v>1572.13</v>
      </c>
      <c r="E223" s="17">
        <v>957.02099999999996</v>
      </c>
      <c r="F223" s="17">
        <v>1271.96</v>
      </c>
      <c r="G223" s="17">
        <v>2054.0500000000002</v>
      </c>
      <c r="H223" s="17">
        <v>7645.15</v>
      </c>
      <c r="I223" s="17">
        <v>1811.62</v>
      </c>
      <c r="J223" s="17">
        <v>797.23199999999997</v>
      </c>
      <c r="K223" s="23">
        <v>1882.02</v>
      </c>
      <c r="L223" s="17">
        <v>2510.31</v>
      </c>
      <c r="M223" s="17">
        <v>1451.44</v>
      </c>
      <c r="N223" s="17">
        <v>1258.6600000000001</v>
      </c>
      <c r="O223" s="17">
        <v>1968.2</v>
      </c>
      <c r="P223" s="17">
        <v>2230.85</v>
      </c>
      <c r="Q223" s="17">
        <v>1737.91</v>
      </c>
      <c r="R223" s="17">
        <v>1484.79</v>
      </c>
      <c r="S223" s="17"/>
      <c r="T223" s="17">
        <v>1046.3800000000001</v>
      </c>
      <c r="U223" s="23"/>
      <c r="V223" s="17"/>
      <c r="W223" s="17">
        <v>1271.3399999999999</v>
      </c>
      <c r="X223" s="17">
        <v>1201.74</v>
      </c>
      <c r="Y223" s="17">
        <v>1739.15</v>
      </c>
      <c r="Z223" s="17">
        <v>4043.08</v>
      </c>
      <c r="AA223" s="17">
        <v>975.34199999999998</v>
      </c>
      <c r="AB223" s="17">
        <v>1447.37</v>
      </c>
      <c r="AC223" s="17">
        <v>1972.45</v>
      </c>
      <c r="AD223" s="17">
        <v>2480.8200000000002</v>
      </c>
      <c r="AE223" s="17">
        <v>1073.17</v>
      </c>
      <c r="AF223" s="17">
        <v>2372.31</v>
      </c>
      <c r="AG223" s="17">
        <v>1966.47</v>
      </c>
      <c r="AH223" s="17">
        <v>1640.96</v>
      </c>
      <c r="AI223" s="23">
        <v>960.31100000000004</v>
      </c>
      <c r="AJ223" s="17">
        <v>1834.73</v>
      </c>
      <c r="AK223" s="17">
        <v>2570.37</v>
      </c>
      <c r="AL223" s="17">
        <v>1561.95</v>
      </c>
      <c r="AM223" s="17">
        <v>2701.75</v>
      </c>
      <c r="AN223" s="17">
        <v>1178.43</v>
      </c>
      <c r="AO223" s="17">
        <v>1238.8699999999999</v>
      </c>
      <c r="AP223" s="17">
        <v>1497.31</v>
      </c>
      <c r="AQ223" s="17">
        <v>3285.97</v>
      </c>
      <c r="AR223" s="17">
        <v>2260.71</v>
      </c>
      <c r="AS223" s="17">
        <v>2522.3000000000002</v>
      </c>
      <c r="AT223" s="17">
        <v>1347.15</v>
      </c>
      <c r="AU223" s="17">
        <v>1596.18</v>
      </c>
      <c r="AV223" s="17">
        <v>2252.9299999999998</v>
      </c>
      <c r="AW223" s="17">
        <v>3052.17</v>
      </c>
      <c r="AX223" s="17">
        <v>2604.38</v>
      </c>
    </row>
    <row r="224" spans="1:50" x14ac:dyDescent="0.35">
      <c r="A224" s="3">
        <f t="shared" si="31"/>
        <v>207</v>
      </c>
      <c r="B224" s="17">
        <v>1083.6300000000001</v>
      </c>
      <c r="C224" s="17">
        <v>6339.07</v>
      </c>
      <c r="D224" s="17">
        <v>1571.93</v>
      </c>
      <c r="E224" s="17">
        <v>957.93100000000004</v>
      </c>
      <c r="F224" s="17">
        <v>1272.23</v>
      </c>
      <c r="G224" s="17">
        <v>2054.1799999999998</v>
      </c>
      <c r="H224" s="17">
        <v>7646.58</v>
      </c>
      <c r="I224" s="17">
        <v>1816.49</v>
      </c>
      <c r="J224" s="17">
        <v>797.803</v>
      </c>
      <c r="K224" s="23">
        <v>1883.33</v>
      </c>
      <c r="L224" s="17">
        <v>2510.29</v>
      </c>
      <c r="M224" s="17">
        <v>1451.7</v>
      </c>
      <c r="N224" s="17">
        <v>1265.27</v>
      </c>
      <c r="O224" s="17">
        <v>1969.6</v>
      </c>
      <c r="P224" s="17">
        <v>2232.66</v>
      </c>
      <c r="Q224" s="17">
        <v>1740.12</v>
      </c>
      <c r="R224" s="17">
        <v>1488.15</v>
      </c>
      <c r="S224" s="17"/>
      <c r="T224" s="17">
        <v>1047.8800000000001</v>
      </c>
      <c r="U224" s="23"/>
      <c r="V224" s="17"/>
      <c r="W224" s="17">
        <v>1271.22</v>
      </c>
      <c r="X224" s="17">
        <v>1203.07</v>
      </c>
      <c r="Y224" s="17">
        <v>1741.02</v>
      </c>
      <c r="Z224" s="17">
        <v>4048.55</v>
      </c>
      <c r="AA224" s="17">
        <v>975.25099999999998</v>
      </c>
      <c r="AB224" s="17">
        <v>1450.46</v>
      </c>
      <c r="AC224" s="17">
        <v>1972.59</v>
      </c>
      <c r="AD224" s="17">
        <v>2484.69</v>
      </c>
      <c r="AE224" s="17">
        <v>1074.54</v>
      </c>
      <c r="AF224" s="17">
        <v>2372.67</v>
      </c>
      <c r="AG224" s="17">
        <v>1972.7</v>
      </c>
      <c r="AH224" s="17">
        <v>1643.38</v>
      </c>
      <c r="AI224" s="23">
        <v>960.58600000000001</v>
      </c>
      <c r="AJ224" s="17">
        <v>1837.05</v>
      </c>
      <c r="AK224" s="17">
        <v>2572.85</v>
      </c>
      <c r="AL224" s="17">
        <v>1563.47</v>
      </c>
      <c r="AM224" s="17">
        <v>2703.51</v>
      </c>
      <c r="AN224" s="17">
        <v>1181.22</v>
      </c>
      <c r="AO224" s="17">
        <v>1241.6099999999999</v>
      </c>
      <c r="AP224" s="17">
        <v>1497.9</v>
      </c>
      <c r="AQ224" s="17">
        <v>3294.09</v>
      </c>
      <c r="AR224" s="17">
        <v>2261.88</v>
      </c>
      <c r="AS224" s="17">
        <v>2522.5</v>
      </c>
      <c r="AT224" s="17">
        <v>1349.21</v>
      </c>
      <c r="AU224" s="17">
        <v>1598.23</v>
      </c>
      <c r="AV224" s="17">
        <v>2255.29</v>
      </c>
      <c r="AW224" s="17">
        <v>3047.75</v>
      </c>
      <c r="AX224" s="17">
        <v>2607.17</v>
      </c>
    </row>
    <row r="225" spans="1:50" x14ac:dyDescent="0.35">
      <c r="A225" s="3">
        <f t="shared" si="31"/>
        <v>208</v>
      </c>
      <c r="B225" s="17">
        <v>1086.03</v>
      </c>
      <c r="C225" s="17">
        <v>6346.1</v>
      </c>
      <c r="D225" s="17">
        <v>1575.34</v>
      </c>
      <c r="E225" s="17">
        <v>958.43700000000001</v>
      </c>
      <c r="F225" s="17">
        <v>1274.2</v>
      </c>
      <c r="G225" s="17">
        <v>2059.11</v>
      </c>
      <c r="H225" s="17">
        <v>7651.64</v>
      </c>
      <c r="I225" s="17">
        <v>1821.77</v>
      </c>
      <c r="J225" s="17">
        <v>797.78200000000004</v>
      </c>
      <c r="K225" s="23">
        <v>1885.92</v>
      </c>
      <c r="L225" s="17">
        <v>2509.96</v>
      </c>
      <c r="M225" s="17">
        <v>1453.38</v>
      </c>
      <c r="N225" s="17">
        <v>1271.4100000000001</v>
      </c>
      <c r="O225" s="17">
        <v>1971.95</v>
      </c>
      <c r="P225" s="17">
        <v>2236.79</v>
      </c>
      <c r="Q225" s="17">
        <v>1741.73</v>
      </c>
      <c r="R225" s="17">
        <v>1489.33</v>
      </c>
      <c r="S225" s="17"/>
      <c r="T225" s="17">
        <v>1050.79</v>
      </c>
      <c r="U225" s="23"/>
      <c r="V225" s="17"/>
      <c r="W225" s="17">
        <v>1273.8699999999999</v>
      </c>
      <c r="X225" s="17">
        <v>1202.8900000000001</v>
      </c>
      <c r="Y225" s="17">
        <v>1743.29</v>
      </c>
      <c r="Z225" s="17">
        <v>4056.52</v>
      </c>
      <c r="AA225" s="17">
        <v>976.53200000000004</v>
      </c>
      <c r="AB225" s="17">
        <v>1453.54</v>
      </c>
      <c r="AC225" s="17">
        <v>1976.49</v>
      </c>
      <c r="AD225" s="17">
        <v>2484.36</v>
      </c>
      <c r="AE225" s="17">
        <v>1073.1600000000001</v>
      </c>
      <c r="AF225" s="17">
        <v>2374.42</v>
      </c>
      <c r="AG225" s="17">
        <v>1974.23</v>
      </c>
      <c r="AH225" s="17">
        <v>1644.92</v>
      </c>
      <c r="AI225" s="23">
        <v>962.78499999999997</v>
      </c>
      <c r="AJ225" s="17">
        <v>1838.46</v>
      </c>
      <c r="AK225" s="17">
        <v>2575.4499999999998</v>
      </c>
      <c r="AL225" s="17">
        <v>1566.98</v>
      </c>
      <c r="AM225" s="17">
        <v>2707</v>
      </c>
      <c r="AN225" s="17">
        <v>1181.74</v>
      </c>
      <c r="AO225" s="17">
        <v>1242.93</v>
      </c>
      <c r="AP225" s="17">
        <v>1499.87</v>
      </c>
      <c r="AQ225" s="17">
        <v>3295.08</v>
      </c>
      <c r="AR225" s="17">
        <v>2264.3000000000002</v>
      </c>
      <c r="AS225" s="17">
        <v>2525.62</v>
      </c>
      <c r="AT225" s="17">
        <v>1350.79</v>
      </c>
      <c r="AU225" s="17">
        <v>1600.91</v>
      </c>
      <c r="AV225" s="17">
        <v>2258.4</v>
      </c>
      <c r="AW225" s="17">
        <v>3047.58</v>
      </c>
      <c r="AX225" s="17">
        <v>2607.91</v>
      </c>
    </row>
    <row r="226" spans="1:50" x14ac:dyDescent="0.35">
      <c r="A226" s="3">
        <f t="shared" si="31"/>
        <v>209</v>
      </c>
      <c r="B226" s="17">
        <v>1086.6400000000001</v>
      </c>
      <c r="C226" s="17">
        <v>6348.62</v>
      </c>
      <c r="D226" s="17">
        <v>1572.89</v>
      </c>
      <c r="E226" s="17">
        <v>958.476</v>
      </c>
      <c r="F226" s="17">
        <v>1274.82</v>
      </c>
      <c r="G226" s="17">
        <v>2062.0700000000002</v>
      </c>
      <c r="H226" s="17">
        <v>7653.71</v>
      </c>
      <c r="I226" s="17">
        <v>1824.88</v>
      </c>
      <c r="J226" s="17">
        <v>797.98099999999999</v>
      </c>
      <c r="K226" s="23">
        <v>1889.71</v>
      </c>
      <c r="L226" s="17">
        <v>2510.9499999999998</v>
      </c>
      <c r="M226" s="17">
        <v>1455.59</v>
      </c>
      <c r="N226" s="17">
        <v>1277.04</v>
      </c>
      <c r="O226" s="17">
        <v>1974.66</v>
      </c>
      <c r="P226" s="17">
        <v>2238.42</v>
      </c>
      <c r="Q226" s="17">
        <v>1743.04</v>
      </c>
      <c r="R226" s="17">
        <v>1488.89</v>
      </c>
      <c r="S226" s="17"/>
      <c r="T226" s="17">
        <v>1052.28</v>
      </c>
      <c r="U226" s="23"/>
      <c r="V226" s="17"/>
      <c r="W226" s="17">
        <v>1275.68</v>
      </c>
      <c r="X226" s="17">
        <v>1205.8599999999999</v>
      </c>
      <c r="Y226" s="17">
        <v>1743.55</v>
      </c>
      <c r="Z226" s="17">
        <v>4063.85</v>
      </c>
      <c r="AA226" s="17">
        <v>979.31799999999998</v>
      </c>
      <c r="AB226" s="17">
        <v>1456.78</v>
      </c>
      <c r="AC226" s="17">
        <v>1979</v>
      </c>
      <c r="AD226" s="17">
        <v>2485.48</v>
      </c>
      <c r="AE226" s="17">
        <v>1075.32</v>
      </c>
      <c r="AF226" s="17">
        <v>2378.65</v>
      </c>
      <c r="AG226" s="17">
        <v>1977.09</v>
      </c>
      <c r="AH226" s="17">
        <v>1648.34</v>
      </c>
      <c r="AI226" s="23">
        <v>966.822</v>
      </c>
      <c r="AJ226" s="17">
        <v>1836.83</v>
      </c>
      <c r="AK226" s="17">
        <v>2579.41</v>
      </c>
      <c r="AL226" s="17">
        <v>1567.75</v>
      </c>
      <c r="AM226" s="17">
        <v>2709.1</v>
      </c>
      <c r="AN226" s="17">
        <v>1182.5999999999999</v>
      </c>
      <c r="AO226" s="17">
        <v>1244.96</v>
      </c>
      <c r="AP226" s="17">
        <v>1500.94</v>
      </c>
      <c r="AQ226" s="17">
        <v>3298.61</v>
      </c>
      <c r="AR226" s="17">
        <v>2268.48</v>
      </c>
      <c r="AS226" s="17">
        <v>2531</v>
      </c>
      <c r="AT226" s="17">
        <v>1350.17</v>
      </c>
      <c r="AU226" s="17">
        <v>1601.72</v>
      </c>
      <c r="AV226" s="17">
        <v>2259.7199999999998</v>
      </c>
      <c r="AW226" s="17">
        <v>3041.65</v>
      </c>
      <c r="AX226" s="17">
        <v>2608.9899999999998</v>
      </c>
    </row>
    <row r="227" spans="1:50" x14ac:dyDescent="0.35">
      <c r="A227" s="3">
        <f t="shared" si="31"/>
        <v>210</v>
      </c>
      <c r="B227" s="17">
        <v>1090.83</v>
      </c>
      <c r="C227" s="17">
        <v>6355.91</v>
      </c>
      <c r="D227" s="17">
        <v>1574.06</v>
      </c>
      <c r="E227" s="17">
        <v>957.76199999999994</v>
      </c>
      <c r="F227" s="17">
        <v>1275.47</v>
      </c>
      <c r="G227" s="17">
        <v>2065.9899999999998</v>
      </c>
      <c r="H227" s="17">
        <v>7653.48</v>
      </c>
      <c r="I227" s="17">
        <v>1830.97</v>
      </c>
      <c r="J227" s="17">
        <v>799.53899999999999</v>
      </c>
      <c r="K227" s="23">
        <v>1890.78</v>
      </c>
      <c r="L227" s="17">
        <v>2511.16</v>
      </c>
      <c r="M227" s="17">
        <v>1457.15</v>
      </c>
      <c r="N227" s="17">
        <v>1283.1199999999999</v>
      </c>
      <c r="O227" s="17">
        <v>1973.73</v>
      </c>
      <c r="P227" s="17">
        <v>2243.56</v>
      </c>
      <c r="Q227" s="17">
        <v>1743.91</v>
      </c>
      <c r="R227" s="17">
        <v>1490.51</v>
      </c>
      <c r="S227" s="17"/>
      <c r="T227" s="17">
        <v>1052.8699999999999</v>
      </c>
      <c r="U227" s="23"/>
      <c r="V227" s="17"/>
      <c r="W227" s="17">
        <v>1276.97</v>
      </c>
      <c r="X227" s="17">
        <v>1207.23</v>
      </c>
      <c r="Y227" s="17">
        <v>1743.76</v>
      </c>
      <c r="Z227" s="17">
        <v>4067.65</v>
      </c>
      <c r="AA227" s="17">
        <v>982.31899999999996</v>
      </c>
      <c r="AB227" s="17">
        <v>1459.3</v>
      </c>
      <c r="AC227" s="17">
        <v>1981.66</v>
      </c>
      <c r="AD227" s="17">
        <v>2488.73</v>
      </c>
      <c r="AE227" s="17">
        <v>1073.45</v>
      </c>
      <c r="AF227" s="17">
        <v>2379.4</v>
      </c>
      <c r="AG227" s="17">
        <v>1982.02</v>
      </c>
      <c r="AH227" s="17">
        <v>1650.77</v>
      </c>
      <c r="AI227" s="23">
        <v>968.7</v>
      </c>
      <c r="AJ227" s="17">
        <v>1840.18</v>
      </c>
      <c r="AK227" s="17">
        <v>2581.83</v>
      </c>
      <c r="AL227" s="17">
        <v>1570.34</v>
      </c>
      <c r="AM227" s="17">
        <v>2713.83</v>
      </c>
      <c r="AN227" s="17">
        <v>1183.47</v>
      </c>
      <c r="AO227" s="17">
        <v>1246.54</v>
      </c>
      <c r="AP227" s="17">
        <v>1500.09</v>
      </c>
      <c r="AQ227" s="17">
        <v>3300.63</v>
      </c>
      <c r="AR227" s="17">
        <v>2271.2600000000002</v>
      </c>
      <c r="AS227" s="17">
        <v>2532.42</v>
      </c>
      <c r="AT227" s="17">
        <v>1349.69</v>
      </c>
      <c r="AU227" s="17">
        <v>1604.96</v>
      </c>
      <c r="AV227" s="17">
        <v>2265.04</v>
      </c>
      <c r="AW227" s="17">
        <v>3042.94</v>
      </c>
      <c r="AX227" s="17">
        <v>2612.69</v>
      </c>
    </row>
    <row r="228" spans="1:50" x14ac:dyDescent="0.35">
      <c r="A228" s="3">
        <f t="shared" si="31"/>
        <v>211</v>
      </c>
      <c r="B228" s="17">
        <v>1088.71</v>
      </c>
      <c r="C228" s="17">
        <v>6365.14</v>
      </c>
      <c r="D228" s="17">
        <v>1574.01</v>
      </c>
      <c r="E228" s="17">
        <v>958.13599999999997</v>
      </c>
      <c r="F228" s="17">
        <v>1277.0999999999999</v>
      </c>
      <c r="G228" s="17">
        <v>2066.6799999999998</v>
      </c>
      <c r="H228" s="17">
        <v>7657.29</v>
      </c>
      <c r="I228" s="17">
        <v>1837.38</v>
      </c>
      <c r="J228" s="17">
        <v>799.99699999999996</v>
      </c>
      <c r="K228" s="23">
        <v>1893.99</v>
      </c>
      <c r="L228" s="17">
        <v>2511.1999999999998</v>
      </c>
      <c r="M228" s="17">
        <v>1459.27</v>
      </c>
      <c r="N228" s="17">
        <v>1285.6199999999999</v>
      </c>
      <c r="O228" s="17">
        <v>1979.33</v>
      </c>
      <c r="P228" s="17">
        <v>2244.4499999999998</v>
      </c>
      <c r="Q228" s="17">
        <v>1745</v>
      </c>
      <c r="R228" s="17">
        <v>1492.79</v>
      </c>
      <c r="S228" s="17"/>
      <c r="T228" s="17">
        <v>1054.26</v>
      </c>
      <c r="U228" s="23"/>
      <c r="V228" s="17"/>
      <c r="W228" s="17">
        <v>1279.8399999999999</v>
      </c>
      <c r="X228" s="17">
        <v>1208.33</v>
      </c>
      <c r="Y228" s="17">
        <v>1744.39</v>
      </c>
      <c r="Z228" s="17">
        <v>4076.71</v>
      </c>
      <c r="AA228" s="17">
        <v>981.101</v>
      </c>
      <c r="AB228" s="17">
        <v>1459.58</v>
      </c>
      <c r="AC228" s="17">
        <v>1982.42</v>
      </c>
      <c r="AD228" s="17">
        <v>2489.36</v>
      </c>
      <c r="AE228" s="17">
        <v>1075.3599999999999</v>
      </c>
      <c r="AF228" s="17">
        <v>2380.09</v>
      </c>
      <c r="AG228" s="17">
        <v>1986.16</v>
      </c>
      <c r="AH228" s="17">
        <v>1652.37</v>
      </c>
      <c r="AI228" s="23">
        <v>972.995</v>
      </c>
      <c r="AJ228" s="17">
        <v>1841.89</v>
      </c>
      <c r="AK228" s="17">
        <v>2587.06</v>
      </c>
      <c r="AL228" s="17">
        <v>1571.46</v>
      </c>
      <c r="AM228" s="17">
        <v>2716.32</v>
      </c>
      <c r="AN228" s="17">
        <v>1182.8900000000001</v>
      </c>
      <c r="AO228" s="17">
        <v>1247.78</v>
      </c>
      <c r="AP228" s="17">
        <v>1501.49</v>
      </c>
      <c r="AQ228" s="17">
        <v>3303.96</v>
      </c>
      <c r="AR228" s="17">
        <v>2274.2199999999998</v>
      </c>
      <c r="AS228" s="17">
        <v>2534.27</v>
      </c>
      <c r="AT228" s="17">
        <v>1350.87</v>
      </c>
      <c r="AU228" s="17">
        <v>1608.08</v>
      </c>
      <c r="AV228" s="17">
        <v>2263.9</v>
      </c>
      <c r="AW228" s="17">
        <v>3038.98</v>
      </c>
      <c r="AX228" s="17">
        <v>2612.4699999999998</v>
      </c>
    </row>
    <row r="229" spans="1:50" x14ac:dyDescent="0.35">
      <c r="A229" s="3">
        <f t="shared" si="31"/>
        <v>212</v>
      </c>
      <c r="B229" s="17">
        <v>1090.8499999999999</v>
      </c>
      <c r="C229" s="17">
        <v>6372.1</v>
      </c>
      <c r="D229" s="17">
        <v>1574.87</v>
      </c>
      <c r="E229" s="17">
        <v>958.94899999999996</v>
      </c>
      <c r="F229" s="17">
        <v>1277.3499999999999</v>
      </c>
      <c r="G229" s="17">
        <v>2071.3200000000002</v>
      </c>
      <c r="H229" s="17">
        <v>7659.46</v>
      </c>
      <c r="I229" s="17">
        <v>1842.99</v>
      </c>
      <c r="J229" s="17">
        <v>799.88499999999999</v>
      </c>
      <c r="K229" s="23">
        <v>1897.54</v>
      </c>
      <c r="L229" s="17">
        <v>2513.56</v>
      </c>
      <c r="M229" s="17">
        <v>1463.21</v>
      </c>
      <c r="N229" s="17">
        <v>1289.8699999999999</v>
      </c>
      <c r="O229" s="17">
        <v>1980.73</v>
      </c>
      <c r="P229" s="17">
        <v>2248.66</v>
      </c>
      <c r="Q229" s="17">
        <v>1742.17</v>
      </c>
      <c r="R229" s="17">
        <v>1493.05</v>
      </c>
      <c r="S229" s="17"/>
      <c r="T229" s="17">
        <v>1055.1300000000001</v>
      </c>
      <c r="U229" s="23"/>
      <c r="V229" s="17"/>
      <c r="W229" s="17">
        <v>1280.5899999999999</v>
      </c>
      <c r="X229" s="17">
        <v>1210.68</v>
      </c>
      <c r="Y229" s="17">
        <v>1746.25</v>
      </c>
      <c r="Z229" s="17">
        <v>4085.69</v>
      </c>
      <c r="AA229" s="17">
        <v>982.22500000000002</v>
      </c>
      <c r="AB229" s="17">
        <v>1461.19</v>
      </c>
      <c r="AC229" s="17">
        <v>1985.84</v>
      </c>
      <c r="AD229" s="17">
        <v>2493.14</v>
      </c>
      <c r="AE229" s="17">
        <v>1076.6500000000001</v>
      </c>
      <c r="AF229" s="17">
        <v>2381.3200000000002</v>
      </c>
      <c r="AG229" s="17">
        <v>1987.45</v>
      </c>
      <c r="AH229" s="17">
        <v>1655.09</v>
      </c>
      <c r="AI229" s="23">
        <v>973.46199999999999</v>
      </c>
      <c r="AJ229" s="17">
        <v>1843.24</v>
      </c>
      <c r="AK229" s="17">
        <v>2588.3200000000002</v>
      </c>
      <c r="AL229" s="17">
        <v>1573.98</v>
      </c>
      <c r="AM229" s="17">
        <v>2717.3</v>
      </c>
      <c r="AN229" s="17">
        <v>1185.97</v>
      </c>
      <c r="AO229" s="17">
        <v>1248.8900000000001</v>
      </c>
      <c r="AP229" s="17">
        <v>1502.63</v>
      </c>
      <c r="AQ229" s="17">
        <v>3305.87</v>
      </c>
      <c r="AR229" s="17">
        <v>2276.75</v>
      </c>
      <c r="AS229" s="17">
        <v>2539.35</v>
      </c>
      <c r="AT229" s="17">
        <v>1351.42</v>
      </c>
      <c r="AU229" s="17">
        <v>1608.15</v>
      </c>
      <c r="AV229" s="17">
        <v>2265.64</v>
      </c>
      <c r="AW229" s="17">
        <v>3036.92</v>
      </c>
      <c r="AX229" s="17">
        <v>2616.08</v>
      </c>
    </row>
    <row r="230" spans="1:50" x14ac:dyDescent="0.35">
      <c r="A230" s="3">
        <f t="shared" si="31"/>
        <v>213</v>
      </c>
      <c r="B230" s="17">
        <v>1091.76</v>
      </c>
      <c r="C230" s="17">
        <v>6375.88</v>
      </c>
      <c r="D230" s="17">
        <v>1576.21</v>
      </c>
      <c r="E230" s="17">
        <v>958.71500000000003</v>
      </c>
      <c r="F230" s="17">
        <v>1277.25</v>
      </c>
      <c r="G230" s="17">
        <v>2072.7399999999998</v>
      </c>
      <c r="H230" s="17">
        <v>7663.55</v>
      </c>
      <c r="I230" s="17">
        <v>1848.7</v>
      </c>
      <c r="J230" s="17">
        <v>800.57799999999997</v>
      </c>
      <c r="K230" s="23">
        <v>1899.36</v>
      </c>
      <c r="L230" s="17">
        <v>2513.4899999999998</v>
      </c>
      <c r="M230" s="17">
        <v>1465.04</v>
      </c>
      <c r="N230" s="17">
        <v>1290.01</v>
      </c>
      <c r="O230" s="17">
        <v>1982.66</v>
      </c>
      <c r="P230" s="17">
        <v>2248.62</v>
      </c>
      <c r="Q230" s="17">
        <v>1741.14</v>
      </c>
      <c r="R230" s="17">
        <v>1496.34</v>
      </c>
      <c r="S230" s="17"/>
      <c r="T230" s="17">
        <v>1056.71</v>
      </c>
      <c r="U230" s="23"/>
      <c r="V230" s="17"/>
      <c r="W230" s="17">
        <v>1282.72</v>
      </c>
      <c r="X230" s="17">
        <v>1211.27</v>
      </c>
      <c r="Y230" s="17">
        <v>1748.16</v>
      </c>
      <c r="Z230" s="17">
        <v>4091.93</v>
      </c>
      <c r="AA230" s="17">
        <v>983.75800000000004</v>
      </c>
      <c r="AB230" s="17">
        <v>1462.5</v>
      </c>
      <c r="AC230" s="17">
        <v>1986.07</v>
      </c>
      <c r="AD230" s="17">
        <v>2495.5</v>
      </c>
      <c r="AE230" s="17">
        <v>1078.5999999999999</v>
      </c>
      <c r="AF230" s="17">
        <v>2385.29</v>
      </c>
      <c r="AG230" s="17">
        <v>1991.24</v>
      </c>
      <c r="AH230" s="17">
        <v>1657.42</v>
      </c>
      <c r="AI230" s="23">
        <v>977.01900000000001</v>
      </c>
      <c r="AJ230" s="17">
        <v>1844.15</v>
      </c>
      <c r="AK230" s="17">
        <v>2591.5700000000002</v>
      </c>
      <c r="AL230" s="17">
        <v>1576.02</v>
      </c>
      <c r="AM230" s="17">
        <v>2722.13</v>
      </c>
      <c r="AN230" s="17">
        <v>1187.57</v>
      </c>
      <c r="AO230" s="17">
        <v>1249.55</v>
      </c>
      <c r="AP230" s="17">
        <v>1504.35</v>
      </c>
      <c r="AQ230" s="17">
        <v>3310.15</v>
      </c>
      <c r="AR230" s="17">
        <v>2277.62</v>
      </c>
      <c r="AS230" s="17">
        <v>2540.4</v>
      </c>
      <c r="AT230" s="17">
        <v>1353.93</v>
      </c>
      <c r="AU230" s="17">
        <v>1610.49</v>
      </c>
      <c r="AV230" s="17">
        <v>2268.42</v>
      </c>
      <c r="AW230" s="17">
        <v>3035.9</v>
      </c>
      <c r="AX230" s="17">
        <v>2616.31</v>
      </c>
    </row>
    <row r="231" spans="1:50" x14ac:dyDescent="0.35">
      <c r="A231" s="3">
        <f t="shared" si="31"/>
        <v>214</v>
      </c>
      <c r="B231" s="17">
        <v>1093.23</v>
      </c>
      <c r="C231" s="17">
        <v>6377.6</v>
      </c>
      <c r="D231" s="17">
        <v>1579.21</v>
      </c>
      <c r="E231" s="17">
        <v>958.697</v>
      </c>
      <c r="F231" s="17">
        <v>1279.71</v>
      </c>
      <c r="G231" s="17">
        <v>2076.9699999999998</v>
      </c>
      <c r="H231" s="17">
        <v>7671.05</v>
      </c>
      <c r="I231" s="17">
        <v>1854</v>
      </c>
      <c r="J231" s="17">
        <v>801.02499999999998</v>
      </c>
      <c r="K231" s="23">
        <v>1901.58</v>
      </c>
      <c r="L231" s="17">
        <v>2513.9699999999998</v>
      </c>
      <c r="M231" s="17">
        <v>1468.71</v>
      </c>
      <c r="N231" s="17">
        <v>1294.93</v>
      </c>
      <c r="O231" s="17">
        <v>1983.98</v>
      </c>
      <c r="P231" s="17">
        <v>2255.39</v>
      </c>
      <c r="Q231" s="17">
        <v>1742.93</v>
      </c>
      <c r="R231" s="17">
        <v>1498.25</v>
      </c>
      <c r="S231" s="17"/>
      <c r="T231" s="17">
        <v>1057.1300000000001</v>
      </c>
      <c r="U231" s="23"/>
      <c r="V231" s="17"/>
      <c r="W231" s="17">
        <v>1284.98</v>
      </c>
      <c r="X231" s="17">
        <v>1211.6600000000001</v>
      </c>
      <c r="Y231" s="17">
        <v>1750.07</v>
      </c>
      <c r="Z231" s="17">
        <v>4099.04</v>
      </c>
      <c r="AA231" s="17">
        <v>985.40200000000004</v>
      </c>
      <c r="AB231" s="17">
        <v>1462</v>
      </c>
      <c r="AC231" s="17">
        <v>1990.14</v>
      </c>
      <c r="AD231" s="17">
        <v>2497.16</v>
      </c>
      <c r="AE231" s="17">
        <v>1079</v>
      </c>
      <c r="AF231" s="17">
        <v>2388.37</v>
      </c>
      <c r="AG231" s="17">
        <v>1992.89</v>
      </c>
      <c r="AH231" s="17">
        <v>1659.83</v>
      </c>
      <c r="AI231" s="23">
        <v>979.67</v>
      </c>
      <c r="AJ231" s="17">
        <v>1845.63</v>
      </c>
      <c r="AK231" s="17">
        <v>2594.4899999999998</v>
      </c>
      <c r="AL231" s="17">
        <v>1576.93</v>
      </c>
      <c r="AM231" s="17">
        <v>2723.23</v>
      </c>
      <c r="AN231" s="17">
        <v>1187.29</v>
      </c>
      <c r="AO231" s="17">
        <v>1251.21</v>
      </c>
      <c r="AP231" s="17">
        <v>1503.99</v>
      </c>
      <c r="AQ231" s="17">
        <v>3313.15</v>
      </c>
      <c r="AR231" s="17">
        <v>2282.41</v>
      </c>
      <c r="AS231" s="17">
        <v>2544.2800000000002</v>
      </c>
      <c r="AT231" s="17">
        <v>1352.64</v>
      </c>
      <c r="AU231" s="17">
        <v>1611.46</v>
      </c>
      <c r="AV231" s="17">
        <v>2272.17</v>
      </c>
      <c r="AW231" s="17">
        <v>3034.54</v>
      </c>
      <c r="AX231" s="17">
        <v>2616.9499999999998</v>
      </c>
    </row>
    <row r="232" spans="1:50" x14ac:dyDescent="0.35">
      <c r="A232" s="3">
        <f t="shared" si="31"/>
        <v>215</v>
      </c>
      <c r="B232" s="17">
        <v>1094.18</v>
      </c>
      <c r="C232" s="17">
        <v>6387.17</v>
      </c>
      <c r="D232" s="17">
        <v>1580.26</v>
      </c>
      <c r="E232" s="17">
        <v>958.39</v>
      </c>
      <c r="F232" s="17">
        <v>1277.0899999999999</v>
      </c>
      <c r="G232" s="17">
        <v>2080.0500000000002</v>
      </c>
      <c r="H232" s="17">
        <v>7672.65</v>
      </c>
      <c r="I232" s="17">
        <v>1860.05</v>
      </c>
      <c r="J232" s="17">
        <v>801.18600000000004</v>
      </c>
      <c r="K232" s="23">
        <v>1904.79</v>
      </c>
      <c r="L232" s="17">
        <v>2515.4499999999998</v>
      </c>
      <c r="M232" s="17">
        <v>1472.69</v>
      </c>
      <c r="N232" s="17">
        <v>1297.0999999999999</v>
      </c>
      <c r="O232" s="17">
        <v>1985.55</v>
      </c>
      <c r="P232" s="17">
        <v>2256.2399999999998</v>
      </c>
      <c r="Q232" s="17">
        <v>1742.19</v>
      </c>
      <c r="R232" s="17">
        <v>1501.99</v>
      </c>
      <c r="S232" s="17"/>
      <c r="T232" s="17">
        <v>1058.01</v>
      </c>
      <c r="U232" s="23"/>
      <c r="V232" s="17"/>
      <c r="W232" s="17">
        <v>1285.83</v>
      </c>
      <c r="X232" s="17">
        <v>1213.5999999999999</v>
      </c>
      <c r="Y232" s="17">
        <v>1752.13</v>
      </c>
      <c r="Z232" s="17">
        <v>4105.34</v>
      </c>
      <c r="AA232" s="17">
        <v>985.17100000000005</v>
      </c>
      <c r="AB232" s="17">
        <v>1464.12</v>
      </c>
      <c r="AC232" s="17">
        <v>1992.18</v>
      </c>
      <c r="AD232" s="17">
        <v>2500.21</v>
      </c>
      <c r="AE232" s="17">
        <v>1083.08</v>
      </c>
      <c r="AF232" s="17">
        <v>2391.33</v>
      </c>
      <c r="AG232" s="17">
        <v>1994.43</v>
      </c>
      <c r="AH232" s="17">
        <v>1660.71</v>
      </c>
      <c r="AI232" s="23">
        <v>982.61599999999999</v>
      </c>
      <c r="AJ232" s="17">
        <v>1844.64</v>
      </c>
      <c r="AK232" s="17">
        <v>2595.19</v>
      </c>
      <c r="AL232" s="17">
        <v>1579.77</v>
      </c>
      <c r="AM232" s="17">
        <v>2725.83</v>
      </c>
      <c r="AN232" s="17">
        <v>1188.92</v>
      </c>
      <c r="AO232" s="17">
        <v>1253.17</v>
      </c>
      <c r="AP232" s="17">
        <v>1503.5</v>
      </c>
      <c r="AQ232" s="17">
        <v>3317.07</v>
      </c>
      <c r="AR232" s="17">
        <v>2283.62</v>
      </c>
      <c r="AS232" s="17">
        <v>2547.33</v>
      </c>
      <c r="AT232" s="17">
        <v>1354.33</v>
      </c>
      <c r="AU232" s="17">
        <v>1612.47</v>
      </c>
      <c r="AV232" s="17">
        <v>2272.67</v>
      </c>
      <c r="AW232" s="17">
        <v>3037.81</v>
      </c>
      <c r="AX232" s="17">
        <v>2621.0300000000002</v>
      </c>
    </row>
    <row r="233" spans="1:50" x14ac:dyDescent="0.35">
      <c r="A233" s="3">
        <f t="shared" si="31"/>
        <v>216</v>
      </c>
      <c r="B233" s="17">
        <v>1095</v>
      </c>
      <c r="C233" s="17">
        <v>6396.73</v>
      </c>
      <c r="D233" s="17">
        <v>1582.38</v>
      </c>
      <c r="E233" s="17">
        <v>958.83299999999997</v>
      </c>
      <c r="F233" s="17">
        <v>1271.29</v>
      </c>
      <c r="G233" s="17">
        <v>2082.8200000000002</v>
      </c>
      <c r="H233" s="17">
        <v>7677.32</v>
      </c>
      <c r="I233" s="17">
        <v>1865.66</v>
      </c>
      <c r="J233" s="17">
        <v>801.20500000000004</v>
      </c>
      <c r="K233" s="23">
        <v>1906.72</v>
      </c>
      <c r="L233" s="17">
        <v>2516.9899999999998</v>
      </c>
      <c r="M233" s="17">
        <v>1474.24</v>
      </c>
      <c r="N233" s="17">
        <v>1299.27</v>
      </c>
      <c r="O233" s="17">
        <v>1985.98</v>
      </c>
      <c r="P233" s="17">
        <v>2260.5</v>
      </c>
      <c r="Q233" s="17">
        <v>1744.96</v>
      </c>
      <c r="R233" s="17">
        <v>1501.58</v>
      </c>
      <c r="S233" s="17"/>
      <c r="T233" s="17">
        <v>1061.0899999999999</v>
      </c>
      <c r="U233" s="23"/>
      <c r="V233" s="17"/>
      <c r="W233" s="17">
        <v>1286.58</v>
      </c>
      <c r="X233" s="17">
        <v>1215.24</v>
      </c>
      <c r="Y233" s="17">
        <v>1752.4</v>
      </c>
      <c r="Z233" s="17">
        <v>4115.04</v>
      </c>
      <c r="AA233" s="17">
        <v>985.39200000000005</v>
      </c>
      <c r="AB233" s="17">
        <v>1464.01</v>
      </c>
      <c r="AC233" s="17">
        <v>1995.82</v>
      </c>
      <c r="AD233" s="17">
        <v>2499.2399999999998</v>
      </c>
      <c r="AE233" s="17">
        <v>1081.55</v>
      </c>
      <c r="AF233" s="17">
        <v>2392.92</v>
      </c>
      <c r="AG233" s="17">
        <v>1995.89</v>
      </c>
      <c r="AH233" s="17">
        <v>1664.03</v>
      </c>
      <c r="AI233" s="23">
        <v>986.69899999999996</v>
      </c>
      <c r="AJ233" s="17">
        <v>1847.7</v>
      </c>
      <c r="AK233" s="17">
        <v>2598.36</v>
      </c>
      <c r="AL233" s="17">
        <v>1581.57</v>
      </c>
      <c r="AM233" s="17">
        <v>2729.43</v>
      </c>
      <c r="AN233" s="17">
        <v>1190.49</v>
      </c>
      <c r="AO233" s="17">
        <v>1253.72</v>
      </c>
      <c r="AP233" s="17">
        <v>1504.55</v>
      </c>
      <c r="AQ233" s="17">
        <v>3319.38</v>
      </c>
      <c r="AR233" s="17">
        <v>2288.12</v>
      </c>
      <c r="AS233" s="17">
        <v>2548.17</v>
      </c>
      <c r="AT233" s="17">
        <v>1352.37</v>
      </c>
      <c r="AU233" s="17">
        <v>1614.08</v>
      </c>
      <c r="AV233" s="17">
        <v>2274.92</v>
      </c>
      <c r="AW233" s="17">
        <v>3037.44</v>
      </c>
      <c r="AX233" s="17">
        <v>2623.86</v>
      </c>
    </row>
    <row r="234" spans="1:50" x14ac:dyDescent="0.35">
      <c r="A234" s="3">
        <f t="shared" si="31"/>
        <v>217</v>
      </c>
      <c r="B234" s="17">
        <v>1098.8699999999999</v>
      </c>
      <c r="C234" s="17">
        <v>6396.1</v>
      </c>
      <c r="D234" s="17">
        <v>1583.65</v>
      </c>
      <c r="E234" s="17">
        <v>958.78</v>
      </c>
      <c r="F234" s="17">
        <v>1263.1500000000001</v>
      </c>
      <c r="G234" s="17">
        <v>2085.37</v>
      </c>
      <c r="H234" s="17">
        <v>7677.22</v>
      </c>
      <c r="I234" s="17">
        <v>1871.56</v>
      </c>
      <c r="J234" s="17">
        <v>803.58699999999999</v>
      </c>
      <c r="K234" s="23">
        <v>1907.65</v>
      </c>
      <c r="L234" s="17">
        <v>2517.3000000000002</v>
      </c>
      <c r="M234" s="17">
        <v>1478.74</v>
      </c>
      <c r="N234" s="17">
        <v>1302.3599999999999</v>
      </c>
      <c r="O234" s="17">
        <v>1987.98</v>
      </c>
      <c r="P234" s="17">
        <v>2263.0100000000002</v>
      </c>
      <c r="Q234" s="17">
        <v>1744.98</v>
      </c>
      <c r="R234" s="17">
        <v>1505.09</v>
      </c>
      <c r="S234" s="17"/>
      <c r="T234" s="17">
        <v>1060.6400000000001</v>
      </c>
      <c r="U234" s="23"/>
      <c r="V234" s="17"/>
      <c r="W234" s="17">
        <v>1289.55</v>
      </c>
      <c r="X234" s="17">
        <v>1216.6400000000001</v>
      </c>
      <c r="Y234" s="17">
        <v>1752.18</v>
      </c>
      <c r="Z234" s="17">
        <v>4121.29</v>
      </c>
      <c r="AA234" s="17">
        <v>987.89800000000002</v>
      </c>
      <c r="AB234" s="17">
        <v>1466.69</v>
      </c>
      <c r="AC234" s="17">
        <v>1998.27</v>
      </c>
      <c r="AD234" s="17">
        <v>2504.86</v>
      </c>
      <c r="AE234" s="17">
        <v>1085.56</v>
      </c>
      <c r="AF234" s="17">
        <v>2394.5700000000002</v>
      </c>
      <c r="AG234" s="17">
        <v>2001.84</v>
      </c>
      <c r="AH234" s="17">
        <v>1664.81</v>
      </c>
      <c r="AI234" s="23">
        <v>987.44299999999998</v>
      </c>
      <c r="AJ234" s="17">
        <v>1846.43</v>
      </c>
      <c r="AK234" s="17">
        <v>2599.73</v>
      </c>
      <c r="AL234" s="17">
        <v>1584.26</v>
      </c>
      <c r="AM234" s="17">
        <v>2730.78</v>
      </c>
      <c r="AN234" s="17">
        <v>1192.03</v>
      </c>
      <c r="AO234" s="17">
        <v>1254.6300000000001</v>
      </c>
      <c r="AP234" s="17">
        <v>1504.5</v>
      </c>
      <c r="AQ234" s="17">
        <v>3317.4</v>
      </c>
      <c r="AR234" s="17">
        <v>2288.3000000000002</v>
      </c>
      <c r="AS234" s="17">
        <v>2549.34</v>
      </c>
      <c r="AT234" s="17">
        <v>1354.16</v>
      </c>
      <c r="AU234" s="17">
        <v>1616.34</v>
      </c>
      <c r="AV234" s="17">
        <v>2277.54</v>
      </c>
      <c r="AW234" s="17">
        <v>3036.09</v>
      </c>
      <c r="AX234" s="17">
        <v>2623.08</v>
      </c>
    </row>
    <row r="235" spans="1:50" x14ac:dyDescent="0.35">
      <c r="A235" s="3">
        <f t="shared" si="31"/>
        <v>218</v>
      </c>
      <c r="B235" s="17">
        <v>1098.22</v>
      </c>
      <c r="C235" s="17">
        <v>6397.02</v>
      </c>
      <c r="D235" s="17">
        <v>1585.79</v>
      </c>
      <c r="E235" s="17">
        <v>958.79899999999998</v>
      </c>
      <c r="F235" s="17">
        <v>1259.24</v>
      </c>
      <c r="G235" s="17">
        <v>2085.9299999999998</v>
      </c>
      <c r="H235" s="17">
        <v>7682.84</v>
      </c>
      <c r="I235" s="17">
        <v>1878.66</v>
      </c>
      <c r="J235" s="17">
        <v>804.00099999999998</v>
      </c>
      <c r="K235" s="23">
        <v>1910.16</v>
      </c>
      <c r="L235" s="17">
        <v>2519.5500000000002</v>
      </c>
      <c r="M235" s="17">
        <v>1479.72</v>
      </c>
      <c r="N235" s="17">
        <v>1302.3499999999999</v>
      </c>
      <c r="O235" s="17">
        <v>1990.67</v>
      </c>
      <c r="P235" s="17">
        <v>2265.12</v>
      </c>
      <c r="Q235" s="17">
        <v>1746.05</v>
      </c>
      <c r="R235" s="17">
        <v>1506.36</v>
      </c>
      <c r="S235" s="17"/>
      <c r="T235" s="17">
        <v>1063.47</v>
      </c>
      <c r="U235" s="23"/>
      <c r="V235" s="17"/>
      <c r="W235" s="17">
        <v>1291.53</v>
      </c>
      <c r="X235" s="17">
        <v>1218.3399999999999</v>
      </c>
      <c r="Y235" s="17">
        <v>1753.56</v>
      </c>
      <c r="Z235" s="17">
        <v>4128.6499999999996</v>
      </c>
      <c r="AA235" s="17">
        <v>989.63800000000003</v>
      </c>
      <c r="AB235" s="17">
        <v>1464.64</v>
      </c>
      <c r="AC235" s="17">
        <v>1999.17</v>
      </c>
      <c r="AD235" s="17">
        <v>2502.1999999999998</v>
      </c>
      <c r="AE235" s="17">
        <v>1086.42</v>
      </c>
      <c r="AF235" s="17">
        <v>2398.14</v>
      </c>
      <c r="AG235" s="17">
        <v>2003.13</v>
      </c>
      <c r="AH235" s="17">
        <v>1667.13</v>
      </c>
      <c r="AI235" s="23">
        <v>990.24099999999999</v>
      </c>
      <c r="AJ235" s="17">
        <v>1861.63</v>
      </c>
      <c r="AK235" s="17">
        <v>2606.64</v>
      </c>
      <c r="AL235" s="17">
        <v>1584.57</v>
      </c>
      <c r="AM235" s="17">
        <v>2734.55</v>
      </c>
      <c r="AN235" s="17">
        <v>1193.95</v>
      </c>
      <c r="AO235" s="17">
        <v>1257.47</v>
      </c>
      <c r="AP235" s="17">
        <v>1505.21</v>
      </c>
      <c r="AQ235" s="17">
        <v>3321.24</v>
      </c>
      <c r="AR235" s="17">
        <v>2292.59</v>
      </c>
      <c r="AS235" s="17">
        <v>2552.75</v>
      </c>
      <c r="AT235" s="17">
        <v>1355.15</v>
      </c>
      <c r="AU235" s="17">
        <v>1618.21</v>
      </c>
      <c r="AV235" s="17">
        <v>2279.06</v>
      </c>
      <c r="AW235" s="17">
        <v>3038.05</v>
      </c>
      <c r="AX235" s="17">
        <v>2625.8</v>
      </c>
    </row>
    <row r="236" spans="1:50" x14ac:dyDescent="0.35">
      <c r="A236" s="3">
        <f t="shared" si="31"/>
        <v>219</v>
      </c>
      <c r="B236" s="17">
        <v>1098.25</v>
      </c>
      <c r="C236" s="17">
        <v>6406.39</v>
      </c>
      <c r="D236" s="17">
        <v>1585.91</v>
      </c>
      <c r="E236" s="17">
        <v>960.62699999999995</v>
      </c>
      <c r="F236" s="17">
        <v>1256.1400000000001</v>
      </c>
      <c r="G236" s="17">
        <v>2088.9499999999998</v>
      </c>
      <c r="H236" s="17">
        <v>7680.98</v>
      </c>
      <c r="I236" s="17">
        <v>1884.42</v>
      </c>
      <c r="J236" s="17">
        <v>804.60599999999999</v>
      </c>
      <c r="K236" s="23">
        <v>1914.84</v>
      </c>
      <c r="L236" s="17">
        <v>2519.0500000000002</v>
      </c>
      <c r="M236" s="17">
        <v>1479.83</v>
      </c>
      <c r="N236" s="17">
        <v>1305.6199999999999</v>
      </c>
      <c r="O236" s="17">
        <v>1993.03</v>
      </c>
      <c r="P236" s="17">
        <v>2269.19</v>
      </c>
      <c r="Q236" s="17">
        <v>1745.23</v>
      </c>
      <c r="R236" s="17">
        <v>1508.8</v>
      </c>
      <c r="S236" s="17"/>
      <c r="T236" s="17">
        <v>1065.51</v>
      </c>
      <c r="U236" s="23"/>
      <c r="V236" s="17"/>
      <c r="W236" s="17">
        <v>1294.6199999999999</v>
      </c>
      <c r="X236" s="17">
        <v>1220.3499999999999</v>
      </c>
      <c r="Y236" s="17">
        <v>1757.3</v>
      </c>
      <c r="Z236" s="17">
        <v>4138.1499999999996</v>
      </c>
      <c r="AA236" s="17">
        <v>989.774</v>
      </c>
      <c r="AB236" s="17">
        <v>1468.61</v>
      </c>
      <c r="AC236" s="17">
        <v>2000.31</v>
      </c>
      <c r="AD236" s="17">
        <v>2507.73</v>
      </c>
      <c r="AE236" s="17">
        <v>1089.81</v>
      </c>
      <c r="AF236" s="17">
        <v>2398.9299999999998</v>
      </c>
      <c r="AG236" s="17">
        <v>2004.73</v>
      </c>
      <c r="AH236" s="17">
        <v>1670.64</v>
      </c>
      <c r="AI236" s="23">
        <v>993.49599999999998</v>
      </c>
      <c r="AJ236" s="17">
        <v>1860.57</v>
      </c>
      <c r="AK236" s="17">
        <v>2608.8200000000002</v>
      </c>
      <c r="AL236" s="17">
        <v>1586.05</v>
      </c>
      <c r="AM236" s="17">
        <v>2736.74</v>
      </c>
      <c r="AN236" s="17">
        <v>1194.0899999999999</v>
      </c>
      <c r="AO236" s="17">
        <v>1258.1600000000001</v>
      </c>
      <c r="AP236" s="17">
        <v>1504.58</v>
      </c>
      <c r="AQ236" s="17">
        <v>3328.77</v>
      </c>
      <c r="AR236" s="17">
        <v>2296.11</v>
      </c>
      <c r="AS236" s="17">
        <v>2556.34</v>
      </c>
      <c r="AT236" s="17">
        <v>1355.73</v>
      </c>
      <c r="AU236" s="17">
        <v>1620.45</v>
      </c>
      <c r="AV236" s="17">
        <v>2282.1999999999998</v>
      </c>
      <c r="AW236" s="17">
        <v>3040.71</v>
      </c>
      <c r="AX236" s="17">
        <v>2631.49</v>
      </c>
    </row>
    <row r="237" spans="1:50" x14ac:dyDescent="0.35">
      <c r="A237" s="3">
        <f t="shared" si="31"/>
        <v>220</v>
      </c>
      <c r="B237" s="17">
        <v>1099.48</v>
      </c>
      <c r="C237" s="17">
        <v>6411.13</v>
      </c>
      <c r="D237" s="17">
        <v>1588.09</v>
      </c>
      <c r="E237" s="17">
        <v>962.05100000000004</v>
      </c>
      <c r="F237" s="17">
        <v>1254.3399999999999</v>
      </c>
      <c r="G237" s="17">
        <v>2093.08</v>
      </c>
      <c r="H237" s="17">
        <v>7687.33</v>
      </c>
      <c r="I237" s="17">
        <v>1889.43</v>
      </c>
      <c r="J237" s="17">
        <v>803.96900000000005</v>
      </c>
      <c r="K237" s="23">
        <v>1916.38</v>
      </c>
      <c r="L237" s="17">
        <v>2520.79</v>
      </c>
      <c r="M237" s="17">
        <v>1479.3</v>
      </c>
      <c r="N237" s="17">
        <v>1306.27</v>
      </c>
      <c r="O237" s="17">
        <v>1994.03</v>
      </c>
      <c r="P237" s="17">
        <v>2269.75</v>
      </c>
      <c r="Q237" s="17">
        <v>1744.59</v>
      </c>
      <c r="R237" s="17">
        <v>1508.45</v>
      </c>
      <c r="S237" s="17"/>
      <c r="T237" s="17">
        <v>1066.29</v>
      </c>
      <c r="U237" s="23"/>
      <c r="V237" s="17"/>
      <c r="W237" s="17">
        <v>1296.4000000000001</v>
      </c>
      <c r="X237" s="17">
        <v>1220.21</v>
      </c>
      <c r="Y237" s="17">
        <v>1756.82</v>
      </c>
      <c r="Z237" s="17">
        <v>4144.99</v>
      </c>
      <c r="AA237" s="17">
        <v>991.76300000000003</v>
      </c>
      <c r="AB237" s="17">
        <v>1471.28</v>
      </c>
      <c r="AC237" s="17">
        <v>2006.92</v>
      </c>
      <c r="AD237" s="17">
        <v>2509.02</v>
      </c>
      <c r="AE237" s="17">
        <v>1090.67</v>
      </c>
      <c r="AF237" s="17">
        <v>2402.71</v>
      </c>
      <c r="AG237" s="17">
        <v>2007.8</v>
      </c>
      <c r="AH237" s="17">
        <v>1672.1</v>
      </c>
      <c r="AI237" s="23">
        <v>998.39</v>
      </c>
      <c r="AJ237" s="17">
        <v>1863.23</v>
      </c>
      <c r="AK237" s="17">
        <v>2610.39</v>
      </c>
      <c r="AL237" s="17">
        <v>1590.74</v>
      </c>
      <c r="AM237" s="17">
        <v>2739.25</v>
      </c>
      <c r="AN237" s="17">
        <v>1195.1600000000001</v>
      </c>
      <c r="AO237" s="17">
        <v>1257.98</v>
      </c>
      <c r="AP237" s="17">
        <v>1503.21</v>
      </c>
      <c r="AQ237" s="17">
        <v>3328.4</v>
      </c>
      <c r="AR237" s="17">
        <v>2300.2600000000002</v>
      </c>
      <c r="AS237" s="17">
        <v>2557.87</v>
      </c>
      <c r="AT237" s="17">
        <v>1356.04</v>
      </c>
      <c r="AU237" s="17">
        <v>1622.53</v>
      </c>
      <c r="AV237" s="17">
        <v>2284.73</v>
      </c>
      <c r="AW237" s="17">
        <v>3043.44</v>
      </c>
      <c r="AX237" s="17">
        <v>2631.06</v>
      </c>
    </row>
    <row r="238" spans="1:50" x14ac:dyDescent="0.35">
      <c r="A238" s="3">
        <f t="shared" si="31"/>
        <v>221</v>
      </c>
      <c r="B238" s="17">
        <v>1099.0999999999999</v>
      </c>
      <c r="C238" s="17">
        <v>6414.15</v>
      </c>
      <c r="D238" s="17">
        <v>1586.89</v>
      </c>
      <c r="E238" s="17">
        <v>961.13599999999997</v>
      </c>
      <c r="F238" s="17">
        <v>1251.76</v>
      </c>
      <c r="G238" s="17">
        <v>2097.69</v>
      </c>
      <c r="H238" s="17">
        <v>7693</v>
      </c>
      <c r="I238" s="17">
        <v>1897.78</v>
      </c>
      <c r="J238" s="17">
        <v>804.65800000000002</v>
      </c>
      <c r="K238" s="23">
        <v>1918.57</v>
      </c>
      <c r="L238" s="17">
        <v>2521.69</v>
      </c>
      <c r="M238" s="17">
        <v>1480.9</v>
      </c>
      <c r="N238" s="17">
        <v>1306.0999999999999</v>
      </c>
      <c r="O238" s="17">
        <v>1993.66</v>
      </c>
      <c r="P238" s="17">
        <v>2275.44</v>
      </c>
      <c r="Q238" s="17">
        <v>1742.58</v>
      </c>
      <c r="R238" s="17">
        <v>1510.5</v>
      </c>
      <c r="S238" s="17"/>
      <c r="T238" s="17">
        <v>1066.48</v>
      </c>
      <c r="U238" s="23"/>
      <c r="V238" s="17"/>
      <c r="W238" s="17">
        <v>1301.25</v>
      </c>
      <c r="X238" s="17">
        <v>1222.71</v>
      </c>
      <c r="Y238" s="17">
        <v>1760.21</v>
      </c>
      <c r="Z238" s="17">
        <v>4149.4399999999996</v>
      </c>
      <c r="AA238" s="17">
        <v>994.55499999999995</v>
      </c>
      <c r="AB238" s="17">
        <v>1472.21</v>
      </c>
      <c r="AC238" s="17">
        <v>2005.33</v>
      </c>
      <c r="AD238" s="17">
        <v>2511.75</v>
      </c>
      <c r="AE238" s="17">
        <v>1092.92</v>
      </c>
      <c r="AF238" s="17">
        <v>2404.84</v>
      </c>
      <c r="AG238" s="17">
        <v>2010.44</v>
      </c>
      <c r="AH238" s="17">
        <v>1673.41</v>
      </c>
      <c r="AI238" s="23">
        <v>998.89300000000003</v>
      </c>
      <c r="AJ238" s="17">
        <v>1863.2</v>
      </c>
      <c r="AK238" s="17">
        <v>2611.7800000000002</v>
      </c>
      <c r="AL238" s="17">
        <v>1589.56</v>
      </c>
      <c r="AM238" s="17">
        <v>2742.53</v>
      </c>
      <c r="AN238" s="17">
        <v>1196.44</v>
      </c>
      <c r="AO238" s="17">
        <v>1260.75</v>
      </c>
      <c r="AP238" s="17">
        <v>1504.29</v>
      </c>
      <c r="AQ238" s="17">
        <v>3338.09</v>
      </c>
      <c r="AR238" s="17">
        <v>2303.4899999999998</v>
      </c>
      <c r="AS238" s="17">
        <v>2560.11</v>
      </c>
      <c r="AT238" s="17">
        <v>1357.55</v>
      </c>
      <c r="AU238" s="17">
        <v>1624.48</v>
      </c>
      <c r="AV238" s="17">
        <v>2288.0500000000002</v>
      </c>
      <c r="AW238" s="17">
        <v>3046.02</v>
      </c>
      <c r="AX238" s="17">
        <v>2636.31</v>
      </c>
    </row>
    <row r="239" spans="1:50" x14ac:dyDescent="0.35">
      <c r="A239" s="3">
        <f t="shared" si="31"/>
        <v>222</v>
      </c>
      <c r="B239" s="17">
        <v>1101.2</v>
      </c>
      <c r="C239" s="17">
        <v>6421.27</v>
      </c>
      <c r="D239" s="17">
        <v>1587.8</v>
      </c>
      <c r="E239" s="17">
        <v>962.83900000000006</v>
      </c>
      <c r="F239" s="17">
        <v>1251.1199999999999</v>
      </c>
      <c r="G239" s="17">
        <v>2098.7199999999998</v>
      </c>
      <c r="H239" s="17">
        <v>7695.95</v>
      </c>
      <c r="I239" s="17">
        <v>1902.61</v>
      </c>
      <c r="J239" s="17">
        <v>804.255</v>
      </c>
      <c r="K239" s="23">
        <v>1921.5</v>
      </c>
      <c r="L239" s="17">
        <v>2521.75</v>
      </c>
      <c r="M239" s="17">
        <v>1478.65</v>
      </c>
      <c r="N239" s="17">
        <v>1308.1099999999999</v>
      </c>
      <c r="O239" s="17">
        <v>1992.73</v>
      </c>
      <c r="P239" s="17">
        <v>2278.0700000000002</v>
      </c>
      <c r="Q239" s="17">
        <v>1741.87</v>
      </c>
      <c r="R239" s="17">
        <v>1511</v>
      </c>
      <c r="S239" s="17"/>
      <c r="T239" s="17">
        <v>1068.8399999999999</v>
      </c>
      <c r="U239" s="23"/>
      <c r="V239" s="17"/>
      <c r="W239" s="17">
        <v>1302.4100000000001</v>
      </c>
      <c r="X239" s="17">
        <v>1223.03</v>
      </c>
      <c r="Y239" s="17">
        <v>1760.05</v>
      </c>
      <c r="Z239" s="17">
        <v>4156.4799999999996</v>
      </c>
      <c r="AA239" s="17">
        <v>994.06399999999996</v>
      </c>
      <c r="AB239" s="17">
        <v>1470.1</v>
      </c>
      <c r="AC239" s="17">
        <v>2008.06</v>
      </c>
      <c r="AD239" s="17">
        <v>2512.35</v>
      </c>
      <c r="AE239" s="17">
        <v>1093.1400000000001</v>
      </c>
      <c r="AF239" s="17">
        <v>2406.15</v>
      </c>
      <c r="AG239" s="17">
        <v>2011.4</v>
      </c>
      <c r="AH239" s="17">
        <v>1677.31</v>
      </c>
      <c r="AI239" s="23">
        <v>1001.32</v>
      </c>
      <c r="AJ239" s="17">
        <v>1863.23</v>
      </c>
      <c r="AK239" s="17">
        <v>2614.62</v>
      </c>
      <c r="AL239" s="17">
        <v>1593.97</v>
      </c>
      <c r="AM239" s="17">
        <v>2744.65</v>
      </c>
      <c r="AN239" s="17">
        <v>1195.94</v>
      </c>
      <c r="AO239" s="17">
        <v>1260.54</v>
      </c>
      <c r="AP239" s="17">
        <v>1503.35</v>
      </c>
      <c r="AQ239" s="17">
        <v>3335.41</v>
      </c>
      <c r="AR239" s="17">
        <v>2306.21</v>
      </c>
      <c r="AS239" s="17">
        <v>2561.54</v>
      </c>
      <c r="AT239" s="17">
        <v>1357.64</v>
      </c>
      <c r="AU239" s="17">
        <v>1626.41</v>
      </c>
      <c r="AV239" s="17">
        <v>2287.37</v>
      </c>
      <c r="AW239" s="17">
        <v>3047.57</v>
      </c>
      <c r="AX239" s="17">
        <v>2639.29</v>
      </c>
    </row>
    <row r="240" spans="1:50" x14ac:dyDescent="0.35">
      <c r="A240" s="3">
        <f t="shared" si="31"/>
        <v>223</v>
      </c>
      <c r="B240" s="17">
        <v>1103.52</v>
      </c>
      <c r="C240" s="17">
        <v>6423.79</v>
      </c>
      <c r="D240" s="17">
        <v>1589.76</v>
      </c>
      <c r="E240" s="17">
        <v>962.23</v>
      </c>
      <c r="F240" s="17">
        <v>1250.33</v>
      </c>
      <c r="G240" s="17">
        <v>2101.96</v>
      </c>
      <c r="H240" s="17">
        <v>7697.4</v>
      </c>
      <c r="I240" s="17">
        <v>1909.73</v>
      </c>
      <c r="J240" s="17">
        <v>806.27099999999996</v>
      </c>
      <c r="K240" s="23">
        <v>1924.69</v>
      </c>
      <c r="L240" s="17">
        <v>2522.25</v>
      </c>
      <c r="M240" s="17">
        <v>1478.1</v>
      </c>
      <c r="N240" s="17">
        <v>1308.1099999999999</v>
      </c>
      <c r="O240" s="17">
        <v>1998.77</v>
      </c>
      <c r="P240" s="17">
        <v>2279.23</v>
      </c>
      <c r="Q240" s="17">
        <v>1740.4</v>
      </c>
      <c r="R240" s="17">
        <v>1512.97</v>
      </c>
      <c r="S240" s="17"/>
      <c r="T240" s="17">
        <v>1070.74</v>
      </c>
      <c r="U240" s="23"/>
      <c r="V240" s="17"/>
      <c r="W240" s="17">
        <v>1304.6600000000001</v>
      </c>
      <c r="X240" s="17">
        <v>1225.49</v>
      </c>
      <c r="Y240" s="17">
        <v>1762.29</v>
      </c>
      <c r="Z240" s="17">
        <v>4163.74</v>
      </c>
      <c r="AA240" s="17">
        <v>994.80100000000004</v>
      </c>
      <c r="AB240" s="17">
        <v>1472.11</v>
      </c>
      <c r="AC240" s="17">
        <v>2011.56</v>
      </c>
      <c r="AD240" s="17">
        <v>2515.64</v>
      </c>
      <c r="AE240" s="17">
        <v>1095.82</v>
      </c>
      <c r="AF240" s="17">
        <v>2410.17</v>
      </c>
      <c r="AG240" s="17">
        <v>2012.33</v>
      </c>
      <c r="AH240" s="17">
        <v>1679.12</v>
      </c>
      <c r="AI240" s="23">
        <v>1004.3</v>
      </c>
      <c r="AJ240" s="17">
        <v>1865.27</v>
      </c>
      <c r="AK240" s="17">
        <v>2618.16</v>
      </c>
      <c r="AL240" s="17">
        <v>1593.67</v>
      </c>
      <c r="AM240" s="17">
        <v>2747.87</v>
      </c>
      <c r="AN240" s="17">
        <v>1198.43</v>
      </c>
      <c r="AO240" s="17">
        <v>1260.71</v>
      </c>
      <c r="AP240" s="17">
        <v>1506.22</v>
      </c>
      <c r="AQ240" s="17">
        <v>3338.46</v>
      </c>
      <c r="AR240" s="17">
        <v>2306.6999999999998</v>
      </c>
      <c r="AS240" s="17">
        <v>2564.5</v>
      </c>
      <c r="AT240" s="17">
        <v>1358.25</v>
      </c>
      <c r="AU240" s="17">
        <v>1630.05</v>
      </c>
      <c r="AV240" s="17">
        <v>2289.65</v>
      </c>
      <c r="AW240" s="17">
        <v>3052.28</v>
      </c>
      <c r="AX240" s="17">
        <v>2644.93</v>
      </c>
    </row>
    <row r="241" spans="1:50" x14ac:dyDescent="0.35">
      <c r="A241" s="3">
        <f t="shared" si="31"/>
        <v>224</v>
      </c>
      <c r="B241" s="17">
        <v>1104.0999999999999</v>
      </c>
      <c r="C241" s="17">
        <v>6426.98</v>
      </c>
      <c r="D241" s="17">
        <v>1590.67</v>
      </c>
      <c r="E241" s="17">
        <v>963.36599999999999</v>
      </c>
      <c r="F241" s="17">
        <v>1247.67</v>
      </c>
      <c r="G241" s="17">
        <v>2102.5100000000002</v>
      </c>
      <c r="H241" s="17">
        <v>7704.87</v>
      </c>
      <c r="I241" s="17">
        <v>1915.89</v>
      </c>
      <c r="J241" s="17">
        <v>806.13199999999995</v>
      </c>
      <c r="K241" s="23">
        <v>1928.12</v>
      </c>
      <c r="L241" s="17">
        <v>2525.04</v>
      </c>
      <c r="M241" s="17">
        <v>1477.03</v>
      </c>
      <c r="N241" s="17">
        <v>1309.67</v>
      </c>
      <c r="O241" s="17">
        <v>1997.8</v>
      </c>
      <c r="P241" s="17">
        <v>2283.12</v>
      </c>
      <c r="Q241" s="17">
        <v>1738.75</v>
      </c>
      <c r="R241" s="17">
        <v>1514.2</v>
      </c>
      <c r="S241" s="17"/>
      <c r="T241" s="17">
        <v>1071.3800000000001</v>
      </c>
      <c r="U241" s="23"/>
      <c r="V241" s="17"/>
      <c r="W241" s="17">
        <v>1307.1199999999999</v>
      </c>
      <c r="X241" s="17">
        <v>1227.7</v>
      </c>
      <c r="Y241" s="17">
        <v>1763.7</v>
      </c>
      <c r="Z241" s="17">
        <v>4167.95</v>
      </c>
      <c r="AA241" s="17">
        <v>996.56500000000005</v>
      </c>
      <c r="AB241" s="17">
        <v>1473.05</v>
      </c>
      <c r="AC241" s="17">
        <v>2014.22</v>
      </c>
      <c r="AD241" s="17">
        <v>2515.75</v>
      </c>
      <c r="AE241" s="17">
        <v>1095.6600000000001</v>
      </c>
      <c r="AF241" s="17">
        <v>2411.41</v>
      </c>
      <c r="AG241" s="17">
        <v>2016.4</v>
      </c>
      <c r="AH241" s="17">
        <v>1680.67</v>
      </c>
      <c r="AI241" s="23">
        <v>1007.35</v>
      </c>
      <c r="AJ241" s="17">
        <v>1852.98</v>
      </c>
      <c r="AK241" s="17">
        <v>2621.2600000000002</v>
      </c>
      <c r="AL241" s="17">
        <v>1596.93</v>
      </c>
      <c r="AM241" s="17">
        <v>2751.07</v>
      </c>
      <c r="AN241" s="17">
        <v>1200.3399999999999</v>
      </c>
      <c r="AO241" s="17">
        <v>1263.67</v>
      </c>
      <c r="AP241" s="17">
        <v>1504.74</v>
      </c>
      <c r="AQ241" s="17">
        <v>3341.59</v>
      </c>
      <c r="AR241" s="17">
        <v>2311.79</v>
      </c>
      <c r="AS241" s="17">
        <v>2565.86</v>
      </c>
      <c r="AT241" s="17">
        <v>1359.38</v>
      </c>
      <c r="AU241" s="17">
        <v>1630.31</v>
      </c>
      <c r="AV241" s="17">
        <v>2292.4</v>
      </c>
      <c r="AW241" s="17">
        <v>3054.25</v>
      </c>
      <c r="AX241" s="17">
        <v>2649.44</v>
      </c>
    </row>
    <row r="242" spans="1:50" x14ac:dyDescent="0.35">
      <c r="A242" s="3">
        <f t="shared" si="31"/>
        <v>225</v>
      </c>
      <c r="B242" s="17">
        <v>1102.73</v>
      </c>
      <c r="C242" s="17">
        <v>6431.28</v>
      </c>
      <c r="D242" s="17">
        <v>1592.52</v>
      </c>
      <c r="E242" s="17">
        <v>964.04600000000005</v>
      </c>
      <c r="F242" s="17">
        <v>1247.04</v>
      </c>
      <c r="G242" s="17">
        <v>2106.3200000000002</v>
      </c>
      <c r="H242" s="17">
        <v>7708.42</v>
      </c>
      <c r="I242" s="17">
        <v>1922.45</v>
      </c>
      <c r="J242" s="17">
        <v>807.23299999999995</v>
      </c>
      <c r="K242" s="23">
        <v>1931.05</v>
      </c>
      <c r="L242" s="17">
        <v>2525.5</v>
      </c>
      <c r="M242" s="17">
        <v>1475.07</v>
      </c>
      <c r="N242" s="17">
        <v>1310.23</v>
      </c>
      <c r="O242" s="17">
        <v>1999.55</v>
      </c>
      <c r="P242" s="17">
        <v>2287.42</v>
      </c>
      <c r="Q242" s="17">
        <v>1738.98</v>
      </c>
      <c r="R242" s="17">
        <v>1513.91</v>
      </c>
      <c r="S242" s="17"/>
      <c r="T242" s="17">
        <v>1073.23</v>
      </c>
      <c r="U242" s="23"/>
      <c r="V242" s="17"/>
      <c r="W242" s="17">
        <v>1308.93</v>
      </c>
      <c r="X242" s="17">
        <v>1227.83</v>
      </c>
      <c r="Y242" s="17">
        <v>1766.33</v>
      </c>
      <c r="Z242" s="17">
        <v>4175.29</v>
      </c>
      <c r="AA242" s="17">
        <v>1000.39</v>
      </c>
      <c r="AB242" s="17">
        <v>1474.73</v>
      </c>
      <c r="AC242" s="17">
        <v>2015.79</v>
      </c>
      <c r="AD242" s="17">
        <v>2517.09</v>
      </c>
      <c r="AE242" s="17">
        <v>1098.1199999999999</v>
      </c>
      <c r="AF242" s="17">
        <v>2412.15</v>
      </c>
      <c r="AG242" s="17">
        <v>2016.73</v>
      </c>
      <c r="AH242" s="17">
        <v>1684.16</v>
      </c>
      <c r="AI242" s="23">
        <v>1009.82</v>
      </c>
      <c r="AJ242" s="17">
        <v>1853.5</v>
      </c>
      <c r="AK242" s="17">
        <v>2626.04</v>
      </c>
      <c r="AL242" s="17">
        <v>1600.78</v>
      </c>
      <c r="AM242" s="17">
        <v>2751.52</v>
      </c>
      <c r="AN242" s="17">
        <v>1200.67</v>
      </c>
      <c r="AO242" s="17">
        <v>1263.1199999999999</v>
      </c>
      <c r="AP242" s="17">
        <v>1505.09</v>
      </c>
      <c r="AQ242" s="17">
        <v>3343.15</v>
      </c>
      <c r="AR242" s="17">
        <v>2311.56</v>
      </c>
      <c r="AS242" s="17">
        <v>2568.9499999999998</v>
      </c>
      <c r="AT242" s="17">
        <v>1360.55</v>
      </c>
      <c r="AU242" s="17">
        <v>1632.04</v>
      </c>
      <c r="AV242" s="17">
        <v>2295.16</v>
      </c>
      <c r="AW242" s="17">
        <v>3060.32</v>
      </c>
      <c r="AX242" s="17">
        <v>2655.17</v>
      </c>
    </row>
    <row r="243" spans="1:50" x14ac:dyDescent="0.35">
      <c r="A243" s="3">
        <f t="shared" ref="A243:A306" si="32">A242+1</f>
        <v>226</v>
      </c>
      <c r="B243" s="17">
        <v>1107.46</v>
      </c>
      <c r="C243" s="17">
        <v>6437.36</v>
      </c>
      <c r="D243" s="17">
        <v>1595.85</v>
      </c>
      <c r="E243" s="17">
        <v>964.74900000000002</v>
      </c>
      <c r="F243" s="17">
        <v>1245.02</v>
      </c>
      <c r="G243" s="17">
        <v>2107.54</v>
      </c>
      <c r="H243" s="17">
        <v>7713.52</v>
      </c>
      <c r="I243" s="17">
        <v>1928.98</v>
      </c>
      <c r="J243" s="17">
        <v>806.87699999999995</v>
      </c>
      <c r="K243" s="23">
        <v>1934.27</v>
      </c>
      <c r="L243" s="17">
        <v>2525.31</v>
      </c>
      <c r="M243" s="17">
        <v>1473.46</v>
      </c>
      <c r="N243" s="17">
        <v>1309.69</v>
      </c>
      <c r="O243" s="17">
        <v>1999.87</v>
      </c>
      <c r="P243" s="17">
        <v>2289.65</v>
      </c>
      <c r="Q243" s="17">
        <v>1738.06</v>
      </c>
      <c r="R243" s="17">
        <v>1513.44</v>
      </c>
      <c r="S243" s="17"/>
      <c r="T243" s="17">
        <v>1073.96</v>
      </c>
      <c r="U243" s="23"/>
      <c r="V243" s="17"/>
      <c r="W243" s="17">
        <v>1311.2</v>
      </c>
      <c r="X243" s="17">
        <v>1230.8</v>
      </c>
      <c r="Y243" s="17">
        <v>1766.01</v>
      </c>
      <c r="Z243" s="17">
        <v>4182.3900000000003</v>
      </c>
      <c r="AA243" s="17">
        <v>1002.08</v>
      </c>
      <c r="AB243" s="17">
        <v>1477.67</v>
      </c>
      <c r="AC243" s="17">
        <v>2019.14</v>
      </c>
      <c r="AD243" s="17">
        <v>2521.81</v>
      </c>
      <c r="AE243" s="17">
        <v>1099.24</v>
      </c>
      <c r="AF243" s="17">
        <v>2414.39</v>
      </c>
      <c r="AG243" s="17">
        <v>2022.2</v>
      </c>
      <c r="AH243" s="17">
        <v>1686.29</v>
      </c>
      <c r="AI243" s="23">
        <v>1015.9</v>
      </c>
      <c r="AJ243" s="17">
        <v>1853.91</v>
      </c>
      <c r="AK243" s="17">
        <v>2627.11</v>
      </c>
      <c r="AL243" s="17">
        <v>1600.85</v>
      </c>
      <c r="AM243" s="17">
        <v>2753.56</v>
      </c>
      <c r="AN243" s="17">
        <v>1201.93</v>
      </c>
      <c r="AO243" s="17">
        <v>1264.03</v>
      </c>
      <c r="AP243" s="17">
        <v>1505.94</v>
      </c>
      <c r="AQ243" s="17">
        <v>3348.25</v>
      </c>
      <c r="AR243" s="17">
        <v>2315.5500000000002</v>
      </c>
      <c r="AS243" s="17">
        <v>2568.59</v>
      </c>
      <c r="AT243" s="17">
        <v>1360.76</v>
      </c>
      <c r="AU243" s="17">
        <v>1632.5</v>
      </c>
      <c r="AV243" s="17">
        <v>2295.27</v>
      </c>
      <c r="AW243" s="17">
        <v>3059.51</v>
      </c>
      <c r="AX243" s="17">
        <v>2655.49</v>
      </c>
    </row>
    <row r="244" spans="1:50" x14ac:dyDescent="0.35">
      <c r="A244" s="3">
        <f t="shared" si="32"/>
        <v>227</v>
      </c>
      <c r="B244" s="17">
        <v>1107.26</v>
      </c>
      <c r="C244" s="17">
        <v>6439.53</v>
      </c>
      <c r="D244" s="17">
        <v>1597.53</v>
      </c>
      <c r="E244" s="17">
        <v>965.245</v>
      </c>
      <c r="F244" s="17">
        <v>1247.08</v>
      </c>
      <c r="G244" s="17">
        <v>2108.83</v>
      </c>
      <c r="H244" s="17">
        <v>7718.87</v>
      </c>
      <c r="I244" s="17">
        <v>1934.46</v>
      </c>
      <c r="J244" s="17">
        <v>806.89700000000005</v>
      </c>
      <c r="K244" s="23">
        <v>1935.94</v>
      </c>
      <c r="L244" s="17">
        <v>2526.94</v>
      </c>
      <c r="M244" s="17">
        <v>1470.71</v>
      </c>
      <c r="N244" s="17">
        <v>1310.68</v>
      </c>
      <c r="O244" s="17">
        <v>2002.54</v>
      </c>
      <c r="P244" s="17">
        <v>2292.6999999999998</v>
      </c>
      <c r="Q244" s="17">
        <v>1738.49</v>
      </c>
      <c r="R244" s="17">
        <v>1516.08</v>
      </c>
      <c r="S244" s="17"/>
      <c r="T244" s="17">
        <v>1076.33</v>
      </c>
      <c r="U244" s="23"/>
      <c r="V244" s="17"/>
      <c r="W244" s="17">
        <v>1312.99</v>
      </c>
      <c r="X244" s="17">
        <v>1231.53</v>
      </c>
      <c r="Y244" s="17">
        <v>1766.39</v>
      </c>
      <c r="Z244" s="17">
        <v>4186.54</v>
      </c>
      <c r="AA244" s="17">
        <v>1003.06</v>
      </c>
      <c r="AB244" s="17">
        <v>1478.52</v>
      </c>
      <c r="AC244" s="17">
        <v>2021.77</v>
      </c>
      <c r="AD244" s="17">
        <v>2522.5100000000002</v>
      </c>
      <c r="AE244" s="17">
        <v>1100.5999999999999</v>
      </c>
      <c r="AF244" s="17">
        <v>2416.96</v>
      </c>
      <c r="AG244" s="17">
        <v>2021.25</v>
      </c>
      <c r="AH244" s="17">
        <v>1686.94</v>
      </c>
      <c r="AI244" s="23">
        <v>1015.6</v>
      </c>
      <c r="AJ244" s="17">
        <v>1853.89</v>
      </c>
      <c r="AK244" s="17">
        <v>2630.15</v>
      </c>
      <c r="AL244" s="17">
        <v>1603.8</v>
      </c>
      <c r="AM244" s="17">
        <v>2753.63</v>
      </c>
      <c r="AN244" s="17">
        <v>1202.6199999999999</v>
      </c>
      <c r="AO244" s="17">
        <v>1265.24</v>
      </c>
      <c r="AP244" s="17">
        <v>1508.74</v>
      </c>
      <c r="AQ244" s="17">
        <v>3351.16</v>
      </c>
      <c r="AR244" s="17">
        <v>2320.92</v>
      </c>
      <c r="AS244" s="17">
        <v>2572.5100000000002</v>
      </c>
      <c r="AT244" s="17">
        <v>1360.53</v>
      </c>
      <c r="AU244" s="17">
        <v>1636.36</v>
      </c>
      <c r="AV244" s="17">
        <v>2299.35</v>
      </c>
      <c r="AW244" s="17">
        <v>3060.58</v>
      </c>
      <c r="AX244" s="17">
        <v>2660.2</v>
      </c>
    </row>
    <row r="245" spans="1:50" x14ac:dyDescent="0.35">
      <c r="A245" s="3">
        <f t="shared" si="32"/>
        <v>228</v>
      </c>
      <c r="B245" s="17">
        <v>1107.6500000000001</v>
      </c>
      <c r="C245" s="17">
        <v>6443.32</v>
      </c>
      <c r="D245" s="17">
        <v>1597.71</v>
      </c>
      <c r="E245" s="17">
        <v>965.904</v>
      </c>
      <c r="F245" s="17">
        <v>1247.73</v>
      </c>
      <c r="G245" s="17">
        <v>2112.94</v>
      </c>
      <c r="H245" s="17">
        <v>7726.02</v>
      </c>
      <c r="I245" s="17">
        <v>1942.5</v>
      </c>
      <c r="J245" s="17">
        <v>808.53700000000003</v>
      </c>
      <c r="K245" s="23">
        <v>1939.95</v>
      </c>
      <c r="L245" s="17">
        <v>2527.4899999999998</v>
      </c>
      <c r="M245" s="17">
        <v>1468.65</v>
      </c>
      <c r="N245" s="17">
        <v>1311.71</v>
      </c>
      <c r="O245" s="17">
        <v>2003.93</v>
      </c>
      <c r="P245" s="17">
        <v>2293.59</v>
      </c>
      <c r="Q245" s="17">
        <v>1738.11</v>
      </c>
      <c r="R245" s="17">
        <v>1518.06</v>
      </c>
      <c r="S245" s="17"/>
      <c r="T245" s="17">
        <v>1075.92</v>
      </c>
      <c r="U245" s="23"/>
      <c r="V245" s="17"/>
      <c r="W245" s="17">
        <v>1316.26</v>
      </c>
      <c r="X245" s="17">
        <v>1234</v>
      </c>
      <c r="Y245" s="17">
        <v>1767.75</v>
      </c>
      <c r="Z245" s="17">
        <v>4193.49</v>
      </c>
      <c r="AA245" s="17">
        <v>1004.39</v>
      </c>
      <c r="AB245" s="17">
        <v>1484.38</v>
      </c>
      <c r="AC245" s="17">
        <v>2025.24</v>
      </c>
      <c r="AD245" s="17">
        <v>2522.46</v>
      </c>
      <c r="AE245" s="17">
        <v>1099.44</v>
      </c>
      <c r="AF245" s="17">
        <v>2418.4</v>
      </c>
      <c r="AG245" s="17">
        <v>2021.69</v>
      </c>
      <c r="AH245" s="17">
        <v>1688.09</v>
      </c>
      <c r="AI245" s="23">
        <v>1019.97</v>
      </c>
      <c r="AJ245" s="17">
        <v>1868.32</v>
      </c>
      <c r="AK245" s="17">
        <v>2632.53</v>
      </c>
      <c r="AL245" s="17">
        <v>1605.78</v>
      </c>
      <c r="AM245" s="17">
        <v>2752.67</v>
      </c>
      <c r="AN245" s="17">
        <v>1202.81</v>
      </c>
      <c r="AO245" s="17">
        <v>1266.9100000000001</v>
      </c>
      <c r="AP245" s="17">
        <v>1509.91</v>
      </c>
      <c r="AQ245" s="17">
        <v>3351.04</v>
      </c>
      <c r="AR245" s="17">
        <v>2321.67</v>
      </c>
      <c r="AS245" s="17">
        <v>2572.65</v>
      </c>
      <c r="AT245" s="17">
        <v>1361.77</v>
      </c>
      <c r="AU245" s="17">
        <v>1637.9</v>
      </c>
      <c r="AV245" s="17">
        <v>2302.4699999999998</v>
      </c>
      <c r="AW245" s="17">
        <v>3068.25</v>
      </c>
      <c r="AX245" s="17">
        <v>2664.45</v>
      </c>
    </row>
    <row r="246" spans="1:50" x14ac:dyDescent="0.35">
      <c r="A246" s="3">
        <f t="shared" si="32"/>
        <v>229</v>
      </c>
      <c r="B246" s="17">
        <v>1109.9000000000001</v>
      </c>
      <c r="C246" s="17">
        <v>6448.82</v>
      </c>
      <c r="D246" s="17">
        <v>1599.29</v>
      </c>
      <c r="E246" s="17">
        <v>966.30100000000004</v>
      </c>
      <c r="F246" s="17">
        <v>1244.56</v>
      </c>
      <c r="G246" s="17">
        <v>2115.77</v>
      </c>
      <c r="H246" s="17">
        <v>7730.79</v>
      </c>
      <c r="I246" s="17">
        <v>1946.69</v>
      </c>
      <c r="J246" s="17">
        <v>808.37599999999998</v>
      </c>
      <c r="K246" s="23">
        <v>1942.77</v>
      </c>
      <c r="L246" s="17">
        <v>2528.9899999999998</v>
      </c>
      <c r="M246" s="17">
        <v>1464.97</v>
      </c>
      <c r="N246" s="17">
        <v>1312.63</v>
      </c>
      <c r="O246" s="17">
        <v>2005.58</v>
      </c>
      <c r="P246" s="17">
        <v>2298.91</v>
      </c>
      <c r="Q246" s="17">
        <v>1737.95</v>
      </c>
      <c r="R246" s="17">
        <v>1519.58</v>
      </c>
      <c r="S246" s="17"/>
      <c r="T246" s="17">
        <v>1076.18</v>
      </c>
      <c r="U246" s="23"/>
      <c r="V246" s="17"/>
      <c r="W246" s="17">
        <v>1319.09</v>
      </c>
      <c r="X246" s="17">
        <v>1233.46</v>
      </c>
      <c r="Y246" s="17">
        <v>1771.22</v>
      </c>
      <c r="Z246" s="17">
        <v>4199.8900000000003</v>
      </c>
      <c r="AA246" s="17">
        <v>1007.7</v>
      </c>
      <c r="AB246" s="17">
        <v>1486.54</v>
      </c>
      <c r="AC246" s="17">
        <v>2026.53</v>
      </c>
      <c r="AD246" s="17">
        <v>2527.02</v>
      </c>
      <c r="AE246" s="17">
        <v>1099.56</v>
      </c>
      <c r="AF246" s="17">
        <v>2421.4299999999998</v>
      </c>
      <c r="AG246" s="17">
        <v>2023.63</v>
      </c>
      <c r="AH246" s="17">
        <v>1690.64</v>
      </c>
      <c r="AI246" s="23">
        <v>1024.52</v>
      </c>
      <c r="AJ246" s="17">
        <v>1853.99</v>
      </c>
      <c r="AK246" s="17">
        <v>2635.97</v>
      </c>
      <c r="AL246" s="17">
        <v>1608.01</v>
      </c>
      <c r="AM246" s="17">
        <v>2751.51</v>
      </c>
      <c r="AN246" s="17">
        <v>1206.3499999999999</v>
      </c>
      <c r="AO246" s="17">
        <v>1267.2</v>
      </c>
      <c r="AP246" s="17">
        <v>1511.35</v>
      </c>
      <c r="AQ246" s="17">
        <v>3355.03</v>
      </c>
      <c r="AR246" s="17">
        <v>2324.48</v>
      </c>
      <c r="AS246" s="17">
        <v>2576.29</v>
      </c>
      <c r="AT246" s="17">
        <v>1363.23</v>
      </c>
      <c r="AU246" s="17">
        <v>1641.06</v>
      </c>
      <c r="AV246" s="17">
        <v>2301.52</v>
      </c>
      <c r="AW246" s="17">
        <v>3069.48</v>
      </c>
      <c r="AX246" s="17">
        <v>2666.23</v>
      </c>
    </row>
    <row r="247" spans="1:50" x14ac:dyDescent="0.35">
      <c r="A247" s="3">
        <f t="shared" si="32"/>
        <v>230</v>
      </c>
      <c r="B247" s="17">
        <v>1109.8800000000001</v>
      </c>
      <c r="C247" s="17">
        <v>6451.95</v>
      </c>
      <c r="D247" s="17">
        <v>1598.72</v>
      </c>
      <c r="E247" s="17">
        <v>967.96500000000003</v>
      </c>
      <c r="F247" s="17">
        <v>1245.27</v>
      </c>
      <c r="G247" s="17">
        <v>2117.4699999999998</v>
      </c>
      <c r="H247" s="17">
        <v>7734.9</v>
      </c>
      <c r="I247" s="17">
        <v>1954.48</v>
      </c>
      <c r="J247" s="17">
        <v>808.86300000000006</v>
      </c>
      <c r="K247" s="23">
        <v>1944.37</v>
      </c>
      <c r="L247" s="17">
        <v>2531.29</v>
      </c>
      <c r="M247" s="17">
        <v>1460.1</v>
      </c>
      <c r="N247" s="17">
        <v>1312.75</v>
      </c>
      <c r="O247" s="17">
        <v>2004.76</v>
      </c>
      <c r="P247" s="17">
        <v>2302.14</v>
      </c>
      <c r="Q247" s="17">
        <v>1739.26</v>
      </c>
      <c r="R247" s="17">
        <v>1520.18</v>
      </c>
      <c r="S247" s="17"/>
      <c r="T247" s="17">
        <v>1078.74</v>
      </c>
      <c r="U247" s="23"/>
      <c r="V247" s="17"/>
      <c r="W247" s="17">
        <v>1320.38</v>
      </c>
      <c r="X247" s="17">
        <v>1233.1400000000001</v>
      </c>
      <c r="Y247" s="17">
        <v>1772.59</v>
      </c>
      <c r="Z247" s="17">
        <v>4204.8599999999997</v>
      </c>
      <c r="AA247" s="17">
        <v>1006.86</v>
      </c>
      <c r="AB247" s="17">
        <v>1483.64</v>
      </c>
      <c r="AC247" s="17">
        <v>2029.78</v>
      </c>
      <c r="AD247" s="17">
        <v>2528.7399999999998</v>
      </c>
      <c r="AE247" s="17">
        <v>1098.53</v>
      </c>
      <c r="AF247" s="17">
        <v>2424.8200000000002</v>
      </c>
      <c r="AG247" s="17">
        <v>2027.19</v>
      </c>
      <c r="AH247" s="17">
        <v>1692.54</v>
      </c>
      <c r="AI247" s="23">
        <v>1025.6099999999999</v>
      </c>
      <c r="AJ247" s="17">
        <v>1856.75</v>
      </c>
      <c r="AK247" s="17">
        <v>2640</v>
      </c>
      <c r="AL247" s="17">
        <v>1610.29</v>
      </c>
      <c r="AM247" s="17">
        <v>2748.52</v>
      </c>
      <c r="AN247" s="17">
        <v>1205.7</v>
      </c>
      <c r="AO247" s="17">
        <v>1267.8699999999999</v>
      </c>
      <c r="AP247" s="17">
        <v>1513.05</v>
      </c>
      <c r="AQ247" s="17">
        <v>3359.22</v>
      </c>
      <c r="AR247" s="17">
        <v>2329.4299999999998</v>
      </c>
      <c r="AS247" s="17">
        <v>2577.3000000000002</v>
      </c>
      <c r="AT247" s="17">
        <v>1363.46</v>
      </c>
      <c r="AU247" s="17">
        <v>1641.84</v>
      </c>
      <c r="AV247" s="17">
        <v>2304.5500000000002</v>
      </c>
      <c r="AW247" s="17">
        <v>3074.79</v>
      </c>
      <c r="AX247" s="17">
        <v>2669.46</v>
      </c>
    </row>
    <row r="248" spans="1:50" x14ac:dyDescent="0.35">
      <c r="A248" s="3">
        <f t="shared" si="32"/>
        <v>231</v>
      </c>
      <c r="B248" s="17">
        <v>1110.9000000000001</v>
      </c>
      <c r="C248" s="17">
        <v>6461.63</v>
      </c>
      <c r="D248" s="17">
        <v>1598.47</v>
      </c>
      <c r="E248" s="17">
        <v>968.69799999999998</v>
      </c>
      <c r="F248" s="17">
        <v>1246.45</v>
      </c>
      <c r="G248" s="17">
        <v>2120.39</v>
      </c>
      <c r="H248" s="17">
        <v>7742.44</v>
      </c>
      <c r="I248" s="17">
        <v>1960.63</v>
      </c>
      <c r="J248" s="17">
        <v>810.49099999999999</v>
      </c>
      <c r="K248" s="23">
        <v>1947</v>
      </c>
      <c r="L248" s="17">
        <v>2529.91</v>
      </c>
      <c r="M248" s="17">
        <v>1457.39</v>
      </c>
      <c r="N248" s="17">
        <v>1313.95</v>
      </c>
      <c r="O248" s="17">
        <v>2009.48</v>
      </c>
      <c r="P248" s="17">
        <v>2301.39</v>
      </c>
      <c r="Q248" s="17">
        <v>1741.81</v>
      </c>
      <c r="R248" s="17">
        <v>1524.31</v>
      </c>
      <c r="S248" s="17"/>
      <c r="T248" s="17">
        <v>1078.21</v>
      </c>
      <c r="U248" s="23"/>
      <c r="V248" s="17"/>
      <c r="W248" s="17">
        <v>1323.12</v>
      </c>
      <c r="X248" s="17">
        <v>1233.56</v>
      </c>
      <c r="Y248" s="17">
        <v>1774.73</v>
      </c>
      <c r="Z248" s="17">
        <v>4211.2700000000004</v>
      </c>
      <c r="AA248" s="17">
        <v>1012.68</v>
      </c>
      <c r="AB248" s="17">
        <v>1487.85</v>
      </c>
      <c r="AC248" s="17">
        <v>2031.67</v>
      </c>
      <c r="AD248" s="17">
        <v>2530.11</v>
      </c>
      <c r="AE248" s="17">
        <v>1100.83</v>
      </c>
      <c r="AF248" s="17">
        <v>2428.0300000000002</v>
      </c>
      <c r="AG248" s="17">
        <v>2028.05</v>
      </c>
      <c r="AH248" s="17">
        <v>1693.68</v>
      </c>
      <c r="AI248" s="23">
        <v>1028.96</v>
      </c>
      <c r="AJ248" s="17">
        <v>1859.23</v>
      </c>
      <c r="AK248" s="17">
        <v>2642.92</v>
      </c>
      <c r="AL248" s="17">
        <v>1612.85</v>
      </c>
      <c r="AM248" s="17">
        <v>2747.8</v>
      </c>
      <c r="AN248" s="17">
        <v>1206.77</v>
      </c>
      <c r="AO248" s="17">
        <v>1269.27</v>
      </c>
      <c r="AP248" s="17">
        <v>1514.73</v>
      </c>
      <c r="AQ248" s="17">
        <v>3359.39</v>
      </c>
      <c r="AR248" s="17">
        <v>2330.15</v>
      </c>
      <c r="AS248" s="17">
        <v>2579.98</v>
      </c>
      <c r="AT248" s="17">
        <v>1363.68</v>
      </c>
      <c r="AU248" s="17">
        <v>1642.92</v>
      </c>
      <c r="AV248" s="17">
        <v>2307.0300000000002</v>
      </c>
      <c r="AW248" s="17">
        <v>3079.71</v>
      </c>
      <c r="AX248" s="17">
        <v>2675.98</v>
      </c>
    </row>
    <row r="249" spans="1:50" x14ac:dyDescent="0.35">
      <c r="A249" s="3">
        <f t="shared" si="32"/>
        <v>232</v>
      </c>
      <c r="B249" s="17">
        <v>1112.01</v>
      </c>
      <c r="C249" s="17">
        <v>6466.56</v>
      </c>
      <c r="D249" s="17">
        <v>1599.11</v>
      </c>
      <c r="E249" s="17">
        <v>967.43499999999995</v>
      </c>
      <c r="F249" s="17">
        <v>1246.47</v>
      </c>
      <c r="G249" s="17">
        <v>2122.15</v>
      </c>
      <c r="H249" s="17">
        <v>7752.41</v>
      </c>
      <c r="I249" s="17">
        <v>1966.5</v>
      </c>
      <c r="J249" s="17">
        <v>810.31899999999996</v>
      </c>
      <c r="K249" s="23">
        <v>1950.86</v>
      </c>
      <c r="L249" s="17">
        <v>2532.0500000000002</v>
      </c>
      <c r="M249" s="17">
        <v>1456.06</v>
      </c>
      <c r="N249" s="17">
        <v>1315.03</v>
      </c>
      <c r="O249" s="17">
        <v>2011.53</v>
      </c>
      <c r="P249" s="17">
        <v>2307</v>
      </c>
      <c r="Q249" s="17">
        <v>1740.79</v>
      </c>
      <c r="R249" s="17">
        <v>1526.26</v>
      </c>
      <c r="S249" s="17"/>
      <c r="T249" s="17">
        <v>1079.6300000000001</v>
      </c>
      <c r="U249" s="23"/>
      <c r="V249" s="17"/>
      <c r="W249" s="17">
        <v>1324.42</v>
      </c>
      <c r="X249" s="17">
        <v>1234.8</v>
      </c>
      <c r="Y249" s="17">
        <v>1773.96</v>
      </c>
      <c r="Z249" s="17">
        <v>4217.09</v>
      </c>
      <c r="AA249" s="17">
        <v>1011.85</v>
      </c>
      <c r="AB249" s="17">
        <v>1489.48</v>
      </c>
      <c r="AC249" s="17">
        <v>2033.96</v>
      </c>
      <c r="AD249" s="17">
        <v>2533.0300000000002</v>
      </c>
      <c r="AE249" s="17">
        <v>1099.94</v>
      </c>
      <c r="AF249" s="17">
        <v>2426.84</v>
      </c>
      <c r="AG249" s="17">
        <v>2027.37</v>
      </c>
      <c r="AH249" s="17">
        <v>1697.46</v>
      </c>
      <c r="AI249" s="23">
        <v>1029.74</v>
      </c>
      <c r="AJ249" s="17">
        <v>1860.56</v>
      </c>
      <c r="AK249" s="17">
        <v>2644.74</v>
      </c>
      <c r="AL249" s="17">
        <v>1616.89</v>
      </c>
      <c r="AM249" s="17">
        <v>2745.73</v>
      </c>
      <c r="AN249" s="17">
        <v>1208.28</v>
      </c>
      <c r="AO249" s="17">
        <v>1270.6600000000001</v>
      </c>
      <c r="AP249" s="17">
        <v>1514.31</v>
      </c>
      <c r="AQ249" s="17">
        <v>3361.38</v>
      </c>
      <c r="AR249" s="17">
        <v>2334.46</v>
      </c>
      <c r="AS249" s="17">
        <v>2580</v>
      </c>
      <c r="AT249" s="17">
        <v>1364.67</v>
      </c>
      <c r="AU249" s="17">
        <v>1646.9</v>
      </c>
      <c r="AV249" s="17">
        <v>2304.86</v>
      </c>
      <c r="AW249" s="17">
        <v>3083.59</v>
      </c>
      <c r="AX249" s="17">
        <v>2678.49</v>
      </c>
    </row>
    <row r="250" spans="1:50" x14ac:dyDescent="0.35">
      <c r="A250" s="3">
        <f t="shared" si="32"/>
        <v>233</v>
      </c>
      <c r="B250" s="17">
        <v>1112.8499999999999</v>
      </c>
      <c r="C250" s="17">
        <v>6468.9</v>
      </c>
      <c r="D250" s="17">
        <v>1599.55</v>
      </c>
      <c r="E250" s="17">
        <v>967.62800000000004</v>
      </c>
      <c r="F250" s="17">
        <v>1243.99</v>
      </c>
      <c r="G250" s="17">
        <v>2125.56</v>
      </c>
      <c r="H250" s="17">
        <v>7753.85</v>
      </c>
      <c r="I250" s="17">
        <v>1972.73</v>
      </c>
      <c r="J250" s="17">
        <v>809.16499999999996</v>
      </c>
      <c r="K250" s="23">
        <v>1954.31</v>
      </c>
      <c r="L250" s="17">
        <v>2534.34</v>
      </c>
      <c r="M250" s="17">
        <v>1454.02</v>
      </c>
      <c r="N250" s="17">
        <v>1313.37</v>
      </c>
      <c r="O250" s="17">
        <v>2010.62</v>
      </c>
      <c r="P250" s="17">
        <v>2308.86</v>
      </c>
      <c r="Q250" s="17">
        <v>1743.47</v>
      </c>
      <c r="R250" s="17">
        <v>1527.4</v>
      </c>
      <c r="S250" s="17"/>
      <c r="T250" s="17">
        <v>1081.31</v>
      </c>
      <c r="U250" s="23"/>
      <c r="V250" s="17"/>
      <c r="W250" s="17">
        <v>1326.92</v>
      </c>
      <c r="X250" s="17">
        <v>1232.73</v>
      </c>
      <c r="Y250" s="17">
        <v>1778.16</v>
      </c>
      <c r="Z250" s="17">
        <v>4225.46</v>
      </c>
      <c r="AA250" s="17">
        <v>1013.29</v>
      </c>
      <c r="AB250" s="17">
        <v>1490.26</v>
      </c>
      <c r="AC250" s="17">
        <v>2036.47</v>
      </c>
      <c r="AD250" s="17">
        <v>2534.1999999999998</v>
      </c>
      <c r="AE250" s="17">
        <v>1099.98</v>
      </c>
      <c r="AF250" s="17">
        <v>2432.12</v>
      </c>
      <c r="AG250" s="17">
        <v>2027.65</v>
      </c>
      <c r="AH250" s="17">
        <v>1698.24</v>
      </c>
      <c r="AI250" s="23">
        <v>1033.1600000000001</v>
      </c>
      <c r="AJ250" s="17">
        <v>1859.37</v>
      </c>
      <c r="AK250" s="17">
        <v>2648.07</v>
      </c>
      <c r="AL250" s="17">
        <v>1618.09</v>
      </c>
      <c r="AM250" s="17">
        <v>2743.66</v>
      </c>
      <c r="AN250" s="17">
        <v>1207.6600000000001</v>
      </c>
      <c r="AO250" s="17">
        <v>1270.77</v>
      </c>
      <c r="AP250" s="17">
        <v>1515.59</v>
      </c>
      <c r="AQ250" s="17">
        <v>3367.33</v>
      </c>
      <c r="AR250" s="17">
        <v>2337.2199999999998</v>
      </c>
      <c r="AS250" s="17">
        <v>2580.59</v>
      </c>
      <c r="AT250" s="17">
        <v>1365</v>
      </c>
      <c r="AU250" s="17">
        <v>1645.77</v>
      </c>
      <c r="AV250" s="17">
        <v>2309.46</v>
      </c>
      <c r="AW250" s="17">
        <v>3086.44</v>
      </c>
      <c r="AX250" s="17">
        <v>2681.88</v>
      </c>
    </row>
    <row r="251" spans="1:50" x14ac:dyDescent="0.35">
      <c r="A251" s="3">
        <f t="shared" si="32"/>
        <v>234</v>
      </c>
      <c r="B251" s="17">
        <v>1115</v>
      </c>
      <c r="C251" s="17">
        <v>6470.58</v>
      </c>
      <c r="D251" s="17">
        <v>1600.42</v>
      </c>
      <c r="E251" s="17">
        <v>968.63099999999997</v>
      </c>
      <c r="F251" s="17">
        <v>1246.23</v>
      </c>
      <c r="G251" s="17">
        <v>2127.87</v>
      </c>
      <c r="H251" s="17">
        <v>7759.56</v>
      </c>
      <c r="I251" s="17">
        <v>1980.25</v>
      </c>
      <c r="J251" s="17">
        <v>810.072</v>
      </c>
      <c r="K251" s="23">
        <v>1954.4</v>
      </c>
      <c r="L251" s="17">
        <v>2535.06</v>
      </c>
      <c r="M251" s="17">
        <v>1452.31</v>
      </c>
      <c r="N251" s="17">
        <v>1315.35</v>
      </c>
      <c r="O251" s="17">
        <v>2010.96</v>
      </c>
      <c r="P251" s="17">
        <v>2312.1</v>
      </c>
      <c r="Q251" s="17">
        <v>1744.18</v>
      </c>
      <c r="R251" s="17">
        <v>1528.62</v>
      </c>
      <c r="S251" s="17"/>
      <c r="T251" s="17">
        <v>1082.29</v>
      </c>
      <c r="U251" s="23"/>
      <c r="V251" s="17"/>
      <c r="W251" s="17">
        <v>1330.72</v>
      </c>
      <c r="X251" s="17">
        <v>1233.1099999999999</v>
      </c>
      <c r="Y251" s="17">
        <v>1777.45</v>
      </c>
      <c r="Z251" s="17">
        <v>4229.8599999999997</v>
      </c>
      <c r="AA251" s="17">
        <v>1015.49</v>
      </c>
      <c r="AB251" s="17">
        <v>1492.72</v>
      </c>
      <c r="AC251" s="17">
        <v>2038.88</v>
      </c>
      <c r="AD251" s="17">
        <v>2534.31</v>
      </c>
      <c r="AE251" s="17">
        <v>1100.79</v>
      </c>
      <c r="AF251" s="17">
        <v>2433.4499999999998</v>
      </c>
      <c r="AG251" s="17">
        <v>2030.17</v>
      </c>
      <c r="AH251" s="17">
        <v>1701.63</v>
      </c>
      <c r="AI251" s="23">
        <v>1037.51</v>
      </c>
      <c r="AJ251" s="17">
        <v>1863.09</v>
      </c>
      <c r="AK251" s="17">
        <v>2651.47</v>
      </c>
      <c r="AL251" s="17">
        <v>1619.93</v>
      </c>
      <c r="AM251" s="17">
        <v>2743.84</v>
      </c>
      <c r="AN251" s="17">
        <v>1210.24</v>
      </c>
      <c r="AO251" s="17">
        <v>1272.79</v>
      </c>
      <c r="AP251" s="17">
        <v>1516.25</v>
      </c>
      <c r="AQ251" s="17">
        <v>3369.42</v>
      </c>
      <c r="AR251" s="17">
        <v>2339.29</v>
      </c>
      <c r="AS251" s="17">
        <v>2584.77</v>
      </c>
      <c r="AT251" s="17">
        <v>1365.98</v>
      </c>
      <c r="AU251" s="17">
        <v>1649.52</v>
      </c>
      <c r="AV251" s="17">
        <v>2311.7399999999998</v>
      </c>
      <c r="AW251" s="17">
        <v>3091.71</v>
      </c>
      <c r="AX251" s="17">
        <v>2686</v>
      </c>
    </row>
    <row r="252" spans="1:50" x14ac:dyDescent="0.35">
      <c r="A252" s="3">
        <f t="shared" si="32"/>
        <v>235</v>
      </c>
      <c r="B252" s="17">
        <v>1113.3499999999999</v>
      </c>
      <c r="C252" s="17">
        <v>6475.98</v>
      </c>
      <c r="D252" s="17">
        <v>1604.47</v>
      </c>
      <c r="E252" s="17">
        <v>967.92700000000002</v>
      </c>
      <c r="F252" s="17">
        <v>1243.27</v>
      </c>
      <c r="G252" s="17">
        <v>2130.58</v>
      </c>
      <c r="H252" s="17">
        <v>7768.26</v>
      </c>
      <c r="I252" s="17">
        <v>1985.43</v>
      </c>
      <c r="J252" s="17">
        <v>811.62199999999996</v>
      </c>
      <c r="K252" s="23">
        <v>1959.49</v>
      </c>
      <c r="L252" s="17">
        <v>2535.0100000000002</v>
      </c>
      <c r="M252" s="17">
        <v>1451.14</v>
      </c>
      <c r="N252" s="17">
        <v>1316.87</v>
      </c>
      <c r="O252" s="17">
        <v>2013.78</v>
      </c>
      <c r="P252" s="17">
        <v>2314.92</v>
      </c>
      <c r="Q252" s="17">
        <v>1746.08</v>
      </c>
      <c r="R252" s="17">
        <v>1528.61</v>
      </c>
      <c r="S252" s="17"/>
      <c r="T252" s="17">
        <v>1083.3</v>
      </c>
      <c r="U252" s="23"/>
      <c r="V252" s="17"/>
      <c r="W252" s="17">
        <v>1329.9</v>
      </c>
      <c r="X252" s="17">
        <v>1235.47</v>
      </c>
      <c r="Y252" s="17">
        <v>1780.32</v>
      </c>
      <c r="Z252" s="17">
        <v>4235.67</v>
      </c>
      <c r="AA252" s="17">
        <v>1016.95</v>
      </c>
      <c r="AB252" s="17">
        <v>1493.83</v>
      </c>
      <c r="AC252" s="17">
        <v>2041.56</v>
      </c>
      <c r="AD252" s="17">
        <v>2536.75</v>
      </c>
      <c r="AE252" s="17">
        <v>1100.31</v>
      </c>
      <c r="AF252" s="17">
        <v>2434.61</v>
      </c>
      <c r="AG252" s="17">
        <v>2031.44</v>
      </c>
      <c r="AH252" s="17">
        <v>1702.33</v>
      </c>
      <c r="AI252" s="23">
        <v>1038.6500000000001</v>
      </c>
      <c r="AJ252" s="17">
        <v>1862.65</v>
      </c>
      <c r="AK252" s="17">
        <v>2651.75</v>
      </c>
      <c r="AL252" s="17">
        <v>1622.51</v>
      </c>
      <c r="AM252" s="17">
        <v>2742.32</v>
      </c>
      <c r="AN252" s="17">
        <v>1211.24</v>
      </c>
      <c r="AO252" s="17">
        <v>1275.1300000000001</v>
      </c>
      <c r="AP252" s="17">
        <v>1518.47</v>
      </c>
      <c r="AQ252" s="17">
        <v>3371.7</v>
      </c>
      <c r="AR252" s="17">
        <v>2341.38</v>
      </c>
      <c r="AS252" s="17">
        <v>2588.66</v>
      </c>
      <c r="AT252" s="17">
        <v>1366.51</v>
      </c>
      <c r="AU252" s="17">
        <v>1651.32</v>
      </c>
      <c r="AV252" s="17">
        <v>2312.7800000000002</v>
      </c>
      <c r="AW252" s="17">
        <v>3095.96</v>
      </c>
      <c r="AX252" s="17">
        <v>2689.18</v>
      </c>
    </row>
    <row r="253" spans="1:50" x14ac:dyDescent="0.35">
      <c r="A253" s="3">
        <f t="shared" si="32"/>
        <v>236</v>
      </c>
      <c r="B253" s="17">
        <v>1113.4100000000001</v>
      </c>
      <c r="C253" s="17">
        <v>6480.61</v>
      </c>
      <c r="D253" s="17">
        <v>1606.42</v>
      </c>
      <c r="E253" s="17">
        <v>968.26599999999996</v>
      </c>
      <c r="F253" s="17">
        <v>1245.3900000000001</v>
      </c>
      <c r="G253" s="17">
        <v>2131.2800000000002</v>
      </c>
      <c r="H253" s="17">
        <v>7775.33</v>
      </c>
      <c r="I253" s="17">
        <v>1991.76</v>
      </c>
      <c r="J253" s="17">
        <v>812.48800000000006</v>
      </c>
      <c r="K253" s="23">
        <v>1961.79</v>
      </c>
      <c r="L253" s="17">
        <v>2535.67</v>
      </c>
      <c r="M253" s="17">
        <v>1448.91</v>
      </c>
      <c r="N253" s="17">
        <v>1316.88</v>
      </c>
      <c r="O253" s="17">
        <v>2012.7</v>
      </c>
      <c r="P253" s="17">
        <v>2316.62</v>
      </c>
      <c r="Q253" s="17">
        <v>1747.17</v>
      </c>
      <c r="R253" s="17">
        <v>1528.19</v>
      </c>
      <c r="S253" s="17"/>
      <c r="T253" s="17">
        <v>1083.98</v>
      </c>
      <c r="U253" s="23"/>
      <c r="V253" s="17"/>
      <c r="W253" s="17">
        <v>1332.95</v>
      </c>
      <c r="X253" s="17">
        <v>1236.6199999999999</v>
      </c>
      <c r="Y253" s="17">
        <v>1780.82</v>
      </c>
      <c r="Z253" s="17">
        <v>4243.43</v>
      </c>
      <c r="AA253" s="17">
        <v>1019.1</v>
      </c>
      <c r="AB253" s="17">
        <v>1496.17</v>
      </c>
      <c r="AC253" s="17">
        <v>2043.88</v>
      </c>
      <c r="AD253" s="17">
        <v>2538.9299999999998</v>
      </c>
      <c r="AE253" s="17">
        <v>1099.03</v>
      </c>
      <c r="AF253" s="17">
        <v>2438.5</v>
      </c>
      <c r="AG253" s="17">
        <v>2029.83</v>
      </c>
      <c r="AH253" s="17">
        <v>1705.65</v>
      </c>
      <c r="AI253" s="23">
        <v>1040.7</v>
      </c>
      <c r="AJ253" s="17">
        <v>1864.37</v>
      </c>
      <c r="AK253" s="17">
        <v>2656.73</v>
      </c>
      <c r="AL253" s="17">
        <v>1626.02</v>
      </c>
      <c r="AM253" s="17">
        <v>2742.18</v>
      </c>
      <c r="AN253" s="17">
        <v>1210.77</v>
      </c>
      <c r="AO253" s="17">
        <v>1275.3699999999999</v>
      </c>
      <c r="AP253" s="17">
        <v>1520.91</v>
      </c>
      <c r="AQ253" s="17">
        <v>3374.58</v>
      </c>
      <c r="AR253" s="17">
        <v>2345.1</v>
      </c>
      <c r="AS253" s="17">
        <v>2587.65</v>
      </c>
      <c r="AT253" s="17">
        <v>1369.04</v>
      </c>
      <c r="AU253" s="17">
        <v>1652.51</v>
      </c>
      <c r="AV253" s="17">
        <v>2315.89</v>
      </c>
      <c r="AW253" s="17">
        <v>3096.69</v>
      </c>
      <c r="AX253" s="17">
        <v>2693.05</v>
      </c>
    </row>
    <row r="254" spans="1:50" x14ac:dyDescent="0.35">
      <c r="A254" s="3">
        <f t="shared" si="32"/>
        <v>237</v>
      </c>
      <c r="B254" s="17">
        <v>1113.19</v>
      </c>
      <c r="C254" s="17">
        <v>6484.87</v>
      </c>
      <c r="D254" s="17">
        <v>1607.19</v>
      </c>
      <c r="E254" s="17">
        <v>969.17100000000005</v>
      </c>
      <c r="F254" s="17">
        <v>1244.3900000000001</v>
      </c>
      <c r="G254" s="17">
        <v>2137.0500000000002</v>
      </c>
      <c r="H254" s="17">
        <v>7785.47</v>
      </c>
      <c r="I254" s="17">
        <v>1998.24</v>
      </c>
      <c r="J254" s="17">
        <v>813.71500000000003</v>
      </c>
      <c r="K254" s="23">
        <v>1963.8</v>
      </c>
      <c r="L254" s="17">
        <v>2537.1999999999998</v>
      </c>
      <c r="M254" s="17">
        <v>1445.52</v>
      </c>
      <c r="N254" s="17">
        <v>1316.53</v>
      </c>
      <c r="O254" s="17">
        <v>2016.4</v>
      </c>
      <c r="P254" s="17">
        <v>2322.35</v>
      </c>
      <c r="Q254" s="17">
        <v>1748.22</v>
      </c>
      <c r="R254" s="17">
        <v>1529.78</v>
      </c>
      <c r="S254" s="17"/>
      <c r="T254" s="17">
        <v>1084.31</v>
      </c>
      <c r="U254" s="23"/>
      <c r="V254" s="17"/>
      <c r="W254" s="17">
        <v>1334.46</v>
      </c>
      <c r="X254" s="17">
        <v>1236.55</v>
      </c>
      <c r="Y254" s="17">
        <v>1781.55</v>
      </c>
      <c r="Z254" s="17">
        <v>4250.3</v>
      </c>
      <c r="AA254" s="17">
        <v>1020.9</v>
      </c>
      <c r="AB254" s="17">
        <v>1496.95</v>
      </c>
      <c r="AC254" s="17">
        <v>2047.23</v>
      </c>
      <c r="AD254" s="17">
        <v>2541.1999999999998</v>
      </c>
      <c r="AE254" s="17">
        <v>1098.82</v>
      </c>
      <c r="AF254" s="17">
        <v>2442.92</v>
      </c>
      <c r="AG254" s="17">
        <v>2030.75</v>
      </c>
      <c r="AH254" s="17">
        <v>1709.38</v>
      </c>
      <c r="AI254" s="23">
        <v>1043.6400000000001</v>
      </c>
      <c r="AJ254" s="17">
        <v>1863.24</v>
      </c>
      <c r="AK254" s="17">
        <v>2659.61</v>
      </c>
      <c r="AL254" s="17">
        <v>1627.32</v>
      </c>
      <c r="AM254" s="17">
        <v>2741.88</v>
      </c>
      <c r="AN254" s="17">
        <v>1213.1500000000001</v>
      </c>
      <c r="AO254" s="17">
        <v>1277.3900000000001</v>
      </c>
      <c r="AP254" s="17">
        <v>1520.93</v>
      </c>
      <c r="AQ254" s="17">
        <v>3376.42</v>
      </c>
      <c r="AR254" s="17">
        <v>2345.62</v>
      </c>
      <c r="AS254" s="17">
        <v>2591.27</v>
      </c>
      <c r="AT254" s="17">
        <v>1368.14</v>
      </c>
      <c r="AU254" s="17">
        <v>1656.44</v>
      </c>
      <c r="AV254" s="17">
        <v>2317.67</v>
      </c>
      <c r="AW254" s="17">
        <v>3103.08</v>
      </c>
      <c r="AX254" s="17">
        <v>2698.02</v>
      </c>
    </row>
    <row r="255" spans="1:50" x14ac:dyDescent="0.35">
      <c r="A255" s="3">
        <f t="shared" si="32"/>
        <v>238</v>
      </c>
      <c r="B255" s="17">
        <v>1115.54</v>
      </c>
      <c r="C255" s="17">
        <v>6486.46</v>
      </c>
      <c r="D255" s="17">
        <v>1608.59</v>
      </c>
      <c r="E255" s="17">
        <v>969.89200000000005</v>
      </c>
      <c r="F255" s="17">
        <v>1246.6199999999999</v>
      </c>
      <c r="G255" s="17">
        <v>2137.31</v>
      </c>
      <c r="H255" s="17">
        <v>7788.82</v>
      </c>
      <c r="I255" s="17">
        <v>2002.77</v>
      </c>
      <c r="J255" s="17">
        <v>812.61300000000006</v>
      </c>
      <c r="K255" s="23">
        <v>1963.19</v>
      </c>
      <c r="L255" s="17">
        <v>2536.87</v>
      </c>
      <c r="M255" s="17">
        <v>1442.74</v>
      </c>
      <c r="N255" s="17">
        <v>1315.25</v>
      </c>
      <c r="O255" s="17">
        <v>2017.38</v>
      </c>
      <c r="P255" s="17">
        <v>2323.8000000000002</v>
      </c>
      <c r="Q255" s="17">
        <v>1752.03</v>
      </c>
      <c r="R255" s="17">
        <v>1528.96</v>
      </c>
      <c r="S255" s="17"/>
      <c r="T255" s="17">
        <v>1084.75</v>
      </c>
      <c r="U255" s="23"/>
      <c r="V255" s="17"/>
      <c r="W255" s="17">
        <v>1336.43</v>
      </c>
      <c r="X255" s="17">
        <v>1237.46</v>
      </c>
      <c r="Y255" s="17">
        <v>1783.01</v>
      </c>
      <c r="Z255" s="17">
        <v>4255.74</v>
      </c>
      <c r="AA255" s="17">
        <v>1019.83</v>
      </c>
      <c r="AB255" s="17">
        <v>1496.7</v>
      </c>
      <c r="AC255" s="17">
        <v>2048.84</v>
      </c>
      <c r="AD255" s="17">
        <v>2543.56</v>
      </c>
      <c r="AE255" s="17">
        <v>1100.23</v>
      </c>
      <c r="AF255" s="17">
        <v>2442.19</v>
      </c>
      <c r="AG255" s="17">
        <v>2033.82</v>
      </c>
      <c r="AH255" s="17">
        <v>1710.61</v>
      </c>
      <c r="AI255" s="23">
        <v>1049.56</v>
      </c>
      <c r="AJ255" s="17">
        <v>1864.29</v>
      </c>
      <c r="AK255" s="17">
        <v>2663.4</v>
      </c>
      <c r="AL255" s="17">
        <v>1630.7</v>
      </c>
      <c r="AM255" s="17">
        <v>2742.71</v>
      </c>
      <c r="AN255" s="17">
        <v>1213.3800000000001</v>
      </c>
      <c r="AO255" s="17">
        <v>1277.6300000000001</v>
      </c>
      <c r="AP255" s="17">
        <v>1522.03</v>
      </c>
      <c r="AQ255" s="17">
        <v>3380.91</v>
      </c>
      <c r="AR255" s="17">
        <v>2351.89</v>
      </c>
      <c r="AS255" s="17">
        <v>2590.25</v>
      </c>
      <c r="AT255" s="17">
        <v>1371.27</v>
      </c>
      <c r="AU255" s="17">
        <v>1657.91</v>
      </c>
      <c r="AV255" s="17">
        <v>2323.4499999999998</v>
      </c>
      <c r="AW255" s="17">
        <v>3107.05</v>
      </c>
      <c r="AX255" s="17">
        <v>2697.93</v>
      </c>
    </row>
    <row r="256" spans="1:50" x14ac:dyDescent="0.35">
      <c r="A256" s="3">
        <f t="shared" si="32"/>
        <v>239</v>
      </c>
      <c r="B256" s="17">
        <v>1116.3599999999999</v>
      </c>
      <c r="C256" s="17">
        <v>6492.06</v>
      </c>
      <c r="D256" s="17">
        <v>1610.96</v>
      </c>
      <c r="E256" s="17">
        <v>969.74599999999998</v>
      </c>
      <c r="F256" s="17">
        <v>1243.57</v>
      </c>
      <c r="G256" s="17">
        <v>2141.17</v>
      </c>
      <c r="H256" s="17">
        <v>7795.37</v>
      </c>
      <c r="I256" s="17">
        <v>2009.39</v>
      </c>
      <c r="J256" s="17">
        <v>813.33100000000002</v>
      </c>
      <c r="K256" s="23">
        <v>1969.88</v>
      </c>
      <c r="L256" s="17">
        <v>2536.7600000000002</v>
      </c>
      <c r="M256" s="17">
        <v>1439.72</v>
      </c>
      <c r="N256" s="17">
        <v>1319.06</v>
      </c>
      <c r="O256" s="17">
        <v>2018.26</v>
      </c>
      <c r="P256" s="17">
        <v>2327.83</v>
      </c>
      <c r="Q256" s="17">
        <v>1753.77</v>
      </c>
      <c r="R256" s="17">
        <v>1530.24</v>
      </c>
      <c r="S256" s="17"/>
      <c r="T256" s="17">
        <v>1086.19</v>
      </c>
      <c r="U256" s="23"/>
      <c r="V256" s="17"/>
      <c r="W256" s="17">
        <v>1340.74</v>
      </c>
      <c r="X256" s="17">
        <v>1239.8900000000001</v>
      </c>
      <c r="Y256" s="17">
        <v>1784.08</v>
      </c>
      <c r="Z256" s="17">
        <v>4262.2299999999996</v>
      </c>
      <c r="AA256" s="17">
        <v>1022.51</v>
      </c>
      <c r="AB256" s="17">
        <v>1500.68</v>
      </c>
      <c r="AC256" s="17">
        <v>2049.29</v>
      </c>
      <c r="AD256" s="17">
        <v>2543.59</v>
      </c>
      <c r="AE256" s="17">
        <v>1101.1400000000001</v>
      </c>
      <c r="AF256" s="17">
        <v>2444.9899999999998</v>
      </c>
      <c r="AG256" s="17">
        <v>2035.38</v>
      </c>
      <c r="AH256" s="17">
        <v>1713.47</v>
      </c>
      <c r="AI256" s="23">
        <v>1048.17</v>
      </c>
      <c r="AJ256" s="17">
        <v>1865.8</v>
      </c>
      <c r="AK256" s="17">
        <v>2665.39</v>
      </c>
      <c r="AL256" s="17">
        <v>1631.95</v>
      </c>
      <c r="AM256" s="17">
        <v>2742.08</v>
      </c>
      <c r="AN256" s="17">
        <v>1215.1500000000001</v>
      </c>
      <c r="AO256" s="17">
        <v>1279.32</v>
      </c>
      <c r="AP256" s="17">
        <v>1520.1</v>
      </c>
      <c r="AQ256" s="17">
        <v>3382.37</v>
      </c>
      <c r="AR256" s="17">
        <v>2352.94</v>
      </c>
      <c r="AS256" s="17">
        <v>2592.81</v>
      </c>
      <c r="AT256" s="17">
        <v>1371.54</v>
      </c>
      <c r="AU256" s="17">
        <v>1659.63</v>
      </c>
      <c r="AV256" s="17">
        <v>2322.75</v>
      </c>
      <c r="AW256" s="17">
        <v>3110.71</v>
      </c>
      <c r="AX256" s="17">
        <v>2703.81</v>
      </c>
    </row>
    <row r="257" spans="1:50" x14ac:dyDescent="0.35">
      <c r="A257" s="3">
        <f t="shared" si="32"/>
        <v>240</v>
      </c>
      <c r="B257" s="17">
        <v>1117.44</v>
      </c>
      <c r="C257" s="17">
        <v>6495.66</v>
      </c>
      <c r="D257" s="17">
        <v>1611.62</v>
      </c>
      <c r="E257" s="17">
        <v>969.74699999999996</v>
      </c>
      <c r="F257" s="17">
        <v>1243.82</v>
      </c>
      <c r="G257" s="17">
        <v>2142.37</v>
      </c>
      <c r="H257" s="17">
        <v>7804.25</v>
      </c>
      <c r="I257" s="17">
        <v>2015.84</v>
      </c>
      <c r="J257" s="17">
        <v>813.72799999999995</v>
      </c>
      <c r="K257" s="23">
        <v>1973.46</v>
      </c>
      <c r="L257" s="17">
        <v>2538.13</v>
      </c>
      <c r="M257" s="17">
        <v>1435.73</v>
      </c>
      <c r="N257" s="17">
        <v>1318.82</v>
      </c>
      <c r="O257" s="17">
        <v>2018.62</v>
      </c>
      <c r="P257" s="17">
        <v>2327.21</v>
      </c>
      <c r="Q257" s="17">
        <v>1756.17</v>
      </c>
      <c r="R257" s="17">
        <v>1529.36</v>
      </c>
      <c r="S257" s="17"/>
      <c r="T257" s="17">
        <v>1086.4000000000001</v>
      </c>
      <c r="U257" s="23"/>
      <c r="V257" s="17"/>
      <c r="W257" s="17">
        <v>1339.88</v>
      </c>
      <c r="X257" s="17">
        <v>1239.57</v>
      </c>
      <c r="Y257" s="17">
        <v>1786.74</v>
      </c>
      <c r="Z257" s="17">
        <v>4268.53</v>
      </c>
      <c r="AA257" s="17">
        <v>1025.5999999999999</v>
      </c>
      <c r="AB257" s="17">
        <v>1499.14</v>
      </c>
      <c r="AC257" s="17">
        <v>2053.98</v>
      </c>
      <c r="AD257" s="17">
        <v>2546.54</v>
      </c>
      <c r="AE257" s="17">
        <v>1102.46</v>
      </c>
      <c r="AF257" s="17">
        <v>2448.09</v>
      </c>
      <c r="AG257" s="17">
        <v>2036.25</v>
      </c>
      <c r="AH257" s="17">
        <v>1716.93</v>
      </c>
      <c r="AI257" s="23">
        <v>1050.23</v>
      </c>
      <c r="AJ257" s="17">
        <v>1865.87</v>
      </c>
      <c r="AK257" s="17">
        <v>2669.01</v>
      </c>
      <c r="AL257" s="17">
        <v>1634.41</v>
      </c>
      <c r="AM257" s="17">
        <v>2741.07</v>
      </c>
      <c r="AN257" s="17">
        <v>1215.23</v>
      </c>
      <c r="AO257" s="17">
        <v>1279.53</v>
      </c>
      <c r="AP257" s="17">
        <v>1521.36</v>
      </c>
      <c r="AQ257" s="17">
        <v>3386.63</v>
      </c>
      <c r="AR257" s="17">
        <v>2357.52</v>
      </c>
      <c r="AS257" s="17">
        <v>2596.36</v>
      </c>
      <c r="AT257" s="17">
        <v>1372.39</v>
      </c>
      <c r="AU257" s="17">
        <v>1661.03</v>
      </c>
      <c r="AV257" s="17">
        <v>2324.5500000000002</v>
      </c>
      <c r="AW257" s="17">
        <v>3115.69</v>
      </c>
      <c r="AX257" s="17">
        <v>2706.4</v>
      </c>
    </row>
    <row r="258" spans="1:50" x14ac:dyDescent="0.35">
      <c r="A258" s="3">
        <f t="shared" si="32"/>
        <v>241</v>
      </c>
      <c r="B258" s="17">
        <v>1117.07</v>
      </c>
      <c r="C258" s="17">
        <v>6498.28</v>
      </c>
      <c r="D258" s="17">
        <v>1613.6</v>
      </c>
      <c r="E258" s="17">
        <v>970.90700000000004</v>
      </c>
      <c r="F258" s="17">
        <v>1243.5899999999999</v>
      </c>
      <c r="G258" s="17">
        <v>2145.75</v>
      </c>
      <c r="H258" s="17">
        <v>7810.57</v>
      </c>
      <c r="I258" s="17">
        <v>2018.62</v>
      </c>
      <c r="J258" s="17">
        <v>814.72900000000004</v>
      </c>
      <c r="K258" s="23">
        <v>1975.98</v>
      </c>
      <c r="L258" s="17">
        <v>2536.34</v>
      </c>
      <c r="M258" s="17">
        <v>1431.07</v>
      </c>
      <c r="N258" s="17">
        <v>1321.5</v>
      </c>
      <c r="O258" s="17">
        <v>2020.58</v>
      </c>
      <c r="P258" s="17">
        <v>2331.2800000000002</v>
      </c>
      <c r="Q258" s="17">
        <v>1757.82</v>
      </c>
      <c r="R258" s="17">
        <v>1531.44</v>
      </c>
      <c r="S258" s="17"/>
      <c r="T258" s="17">
        <v>1088.3499999999999</v>
      </c>
      <c r="U258" s="23"/>
      <c r="V258" s="17"/>
      <c r="W258" s="17">
        <v>1340.66</v>
      </c>
      <c r="X258" s="17">
        <v>1242.3699999999999</v>
      </c>
      <c r="Y258" s="17">
        <v>1787.56</v>
      </c>
      <c r="Z258" s="17">
        <v>4276.8900000000003</v>
      </c>
      <c r="AA258" s="17">
        <v>1026.68</v>
      </c>
      <c r="AB258" s="17">
        <v>1502.05</v>
      </c>
      <c r="AC258" s="17">
        <v>2056.09</v>
      </c>
      <c r="AD258" s="17">
        <v>2546.83</v>
      </c>
      <c r="AE258" s="17">
        <v>1104.32</v>
      </c>
      <c r="AF258" s="17">
        <v>2451.58</v>
      </c>
      <c r="AG258" s="17">
        <v>2036.04</v>
      </c>
      <c r="AH258" s="17">
        <v>1718.77</v>
      </c>
      <c r="AI258" s="23">
        <v>1055.25</v>
      </c>
      <c r="AJ258" s="17">
        <v>1865.13</v>
      </c>
      <c r="AK258" s="17">
        <v>2669.9</v>
      </c>
      <c r="AL258" s="17">
        <v>1636.61</v>
      </c>
      <c r="AM258" s="17">
        <v>2743.65</v>
      </c>
      <c r="AN258" s="17">
        <v>1217.94</v>
      </c>
      <c r="AO258" s="17">
        <v>1284.1500000000001</v>
      </c>
      <c r="AP258" s="17">
        <v>1522.69</v>
      </c>
      <c r="AQ258" s="17">
        <v>3386.21</v>
      </c>
      <c r="AR258" s="17">
        <v>2359.2800000000002</v>
      </c>
      <c r="AS258" s="17">
        <v>2595.42</v>
      </c>
      <c r="AT258" s="17">
        <v>1371.91</v>
      </c>
      <c r="AU258" s="17">
        <v>1662.92</v>
      </c>
      <c r="AV258" s="17">
        <v>2326.66</v>
      </c>
      <c r="AW258" s="17">
        <v>3122.54</v>
      </c>
      <c r="AX258" s="17">
        <v>2709.01</v>
      </c>
    </row>
    <row r="259" spans="1:50" x14ac:dyDescent="0.35">
      <c r="A259" s="3">
        <f t="shared" si="32"/>
        <v>242</v>
      </c>
      <c r="B259" s="17">
        <v>1118.3</v>
      </c>
      <c r="C259" s="17">
        <v>6502.69</v>
      </c>
      <c r="D259" s="17">
        <v>1613.53</v>
      </c>
      <c r="E259" s="17">
        <v>969.49900000000002</v>
      </c>
      <c r="F259" s="17">
        <v>1242.4000000000001</v>
      </c>
      <c r="G259" s="17">
        <v>2146.88</v>
      </c>
      <c r="H259" s="17">
        <v>7814.71</v>
      </c>
      <c r="I259" s="17">
        <v>2025.33</v>
      </c>
      <c r="J259" s="17">
        <v>815.61400000000003</v>
      </c>
      <c r="K259" s="23">
        <v>1979.21</v>
      </c>
      <c r="L259" s="17">
        <v>2540.54</v>
      </c>
      <c r="M259" s="17">
        <v>1427.34</v>
      </c>
      <c r="N259" s="17">
        <v>1322.01</v>
      </c>
      <c r="O259" s="17">
        <v>2022.2</v>
      </c>
      <c r="P259" s="17">
        <v>2333</v>
      </c>
      <c r="Q259" s="17">
        <v>1760.29</v>
      </c>
      <c r="R259" s="17">
        <v>1533.58</v>
      </c>
      <c r="S259" s="17"/>
      <c r="T259" s="17">
        <v>1088.45</v>
      </c>
      <c r="U259" s="23"/>
      <c r="V259" s="17"/>
      <c r="W259" s="17">
        <v>1341.45</v>
      </c>
      <c r="X259" s="17">
        <v>1242.69</v>
      </c>
      <c r="Y259" s="17">
        <v>1788.94</v>
      </c>
      <c r="Z259" s="17">
        <v>4279.43</v>
      </c>
      <c r="AA259" s="17">
        <v>1027.06</v>
      </c>
      <c r="AB259" s="17">
        <v>1504.99</v>
      </c>
      <c r="AC259" s="17">
        <v>2058.5700000000002</v>
      </c>
      <c r="AD259" s="17">
        <v>2549.2800000000002</v>
      </c>
      <c r="AE259" s="17">
        <v>1104.92</v>
      </c>
      <c r="AF259" s="17">
        <v>2453.88</v>
      </c>
      <c r="AG259" s="17">
        <v>2037.62</v>
      </c>
      <c r="AH259" s="17">
        <v>1722.9</v>
      </c>
      <c r="AI259" s="23">
        <v>1057.8399999999999</v>
      </c>
      <c r="AJ259" s="17">
        <v>1868.69</v>
      </c>
      <c r="AK259" s="17">
        <v>2673.65</v>
      </c>
      <c r="AL259" s="17">
        <v>1638.38</v>
      </c>
      <c r="AM259" s="17">
        <v>2743.32</v>
      </c>
      <c r="AN259" s="17">
        <v>1219.2</v>
      </c>
      <c r="AO259" s="17">
        <v>1284.78</v>
      </c>
      <c r="AP259" s="17">
        <v>1523.32</v>
      </c>
      <c r="AQ259" s="17">
        <v>3392.27</v>
      </c>
      <c r="AR259" s="17">
        <v>2361.96</v>
      </c>
      <c r="AS259" s="17">
        <v>2601.58</v>
      </c>
      <c r="AT259" s="17">
        <v>1372.94</v>
      </c>
      <c r="AU259" s="17">
        <v>1665.38</v>
      </c>
      <c r="AV259" s="17">
        <v>2332.29</v>
      </c>
      <c r="AW259" s="17">
        <v>3122.8</v>
      </c>
      <c r="AX259" s="17">
        <v>2714.08</v>
      </c>
    </row>
    <row r="260" spans="1:50" x14ac:dyDescent="0.35">
      <c r="A260" s="3">
        <f t="shared" si="32"/>
        <v>243</v>
      </c>
      <c r="B260" s="17">
        <v>1118.8399999999999</v>
      </c>
      <c r="C260" s="17">
        <v>6507.56</v>
      </c>
      <c r="D260" s="17">
        <v>1612.29</v>
      </c>
      <c r="E260" s="17">
        <v>971.76599999999996</v>
      </c>
      <c r="F260" s="17">
        <v>1243.04</v>
      </c>
      <c r="G260" s="17">
        <v>2150.15</v>
      </c>
      <c r="H260" s="17">
        <v>7823.09</v>
      </c>
      <c r="I260" s="17">
        <v>2032.01</v>
      </c>
      <c r="J260" s="17">
        <v>815.97900000000004</v>
      </c>
      <c r="K260" s="23">
        <v>1983.54</v>
      </c>
      <c r="L260" s="17">
        <v>2542.4499999999998</v>
      </c>
      <c r="M260" s="17">
        <v>1421.72</v>
      </c>
      <c r="N260" s="17">
        <v>1322.37</v>
      </c>
      <c r="O260" s="17">
        <v>2025.33</v>
      </c>
      <c r="P260" s="17">
        <v>2336.09</v>
      </c>
      <c r="Q260" s="17">
        <v>1760.73</v>
      </c>
      <c r="R260" s="17">
        <v>1531.28</v>
      </c>
      <c r="S260" s="17"/>
      <c r="T260" s="17">
        <v>1089.04</v>
      </c>
      <c r="U260" s="23"/>
      <c r="V260" s="17"/>
      <c r="W260" s="17">
        <v>1345.7</v>
      </c>
      <c r="X260" s="17">
        <v>1245.92</v>
      </c>
      <c r="Y260" s="17">
        <v>1791.22</v>
      </c>
      <c r="Z260" s="17">
        <v>4287.8100000000004</v>
      </c>
      <c r="AA260" s="17">
        <v>1029.75</v>
      </c>
      <c r="AB260" s="17">
        <v>1505.8</v>
      </c>
      <c r="AC260" s="17">
        <v>2061.58</v>
      </c>
      <c r="AD260" s="17">
        <v>2553.83</v>
      </c>
      <c r="AE260" s="17">
        <v>1106.77</v>
      </c>
      <c r="AF260" s="17">
        <v>2454.34</v>
      </c>
      <c r="AG260" s="17">
        <v>2038.09</v>
      </c>
      <c r="AH260" s="17">
        <v>1727.18</v>
      </c>
      <c r="AI260" s="23">
        <v>1059.99</v>
      </c>
      <c r="AJ260" s="17">
        <v>1868.81</v>
      </c>
      <c r="AK260" s="17">
        <v>2677.15</v>
      </c>
      <c r="AL260" s="17">
        <v>1641.64</v>
      </c>
      <c r="AM260" s="17">
        <v>2744.25</v>
      </c>
      <c r="AN260" s="17">
        <v>1220.1500000000001</v>
      </c>
      <c r="AO260" s="17">
        <v>1288.1300000000001</v>
      </c>
      <c r="AP260" s="17">
        <v>1523.36</v>
      </c>
      <c r="AQ260" s="17">
        <v>3394.41</v>
      </c>
      <c r="AR260" s="17">
        <v>2366.02</v>
      </c>
      <c r="AS260" s="17">
        <v>2602.33</v>
      </c>
      <c r="AT260" s="17">
        <v>1372.27</v>
      </c>
      <c r="AU260" s="17">
        <v>1667.07</v>
      </c>
      <c r="AV260" s="17">
        <v>2332.19</v>
      </c>
      <c r="AW260" s="17">
        <v>3125.39</v>
      </c>
      <c r="AX260" s="17">
        <v>2714.52</v>
      </c>
    </row>
    <row r="261" spans="1:50" x14ac:dyDescent="0.35">
      <c r="A261" s="3">
        <f t="shared" si="32"/>
        <v>244</v>
      </c>
      <c r="B261" s="17">
        <v>1119.24</v>
      </c>
      <c r="C261" s="17">
        <v>6515.01</v>
      </c>
      <c r="D261" s="17">
        <v>1611.15</v>
      </c>
      <c r="E261" s="17">
        <v>971.67499999999995</v>
      </c>
      <c r="F261" s="17">
        <v>1246.97</v>
      </c>
      <c r="G261" s="17">
        <v>2152.92</v>
      </c>
      <c r="H261" s="17">
        <v>7834.73</v>
      </c>
      <c r="I261" s="17">
        <v>2036.59</v>
      </c>
      <c r="J261" s="17">
        <v>815.25900000000001</v>
      </c>
      <c r="K261" s="23">
        <v>1985.08</v>
      </c>
      <c r="L261" s="17">
        <v>2545.02</v>
      </c>
      <c r="M261" s="17">
        <v>1417.09</v>
      </c>
      <c r="N261" s="17">
        <v>1323.25</v>
      </c>
      <c r="O261" s="17">
        <v>2025.57</v>
      </c>
      <c r="P261" s="17">
        <v>2336.84</v>
      </c>
      <c r="Q261" s="17">
        <v>1762.03</v>
      </c>
      <c r="R261" s="17">
        <v>1534.37</v>
      </c>
      <c r="S261" s="17"/>
      <c r="T261" s="17">
        <v>1091.5999999999999</v>
      </c>
      <c r="U261" s="23"/>
      <c r="V261" s="17"/>
      <c r="W261" s="17">
        <v>1345.82</v>
      </c>
      <c r="X261" s="17">
        <v>1245.2</v>
      </c>
      <c r="Y261" s="17">
        <v>1792.65</v>
      </c>
      <c r="Z261" s="17">
        <v>4293.3500000000004</v>
      </c>
      <c r="AA261" s="17">
        <v>1031.67</v>
      </c>
      <c r="AB261" s="17">
        <v>1506.69</v>
      </c>
      <c r="AC261" s="17">
        <v>2064.42</v>
      </c>
      <c r="AD261" s="17">
        <v>2551.87</v>
      </c>
      <c r="AE261" s="17">
        <v>1109.68</v>
      </c>
      <c r="AF261" s="17">
        <v>2459</v>
      </c>
      <c r="AG261" s="17">
        <v>2039.69</v>
      </c>
      <c r="AH261" s="17">
        <v>1729.62</v>
      </c>
      <c r="AI261" s="23">
        <v>1062.48</v>
      </c>
      <c r="AJ261" s="17">
        <v>1869.7</v>
      </c>
      <c r="AK261" s="17">
        <v>2679</v>
      </c>
      <c r="AL261" s="17">
        <v>1643.26</v>
      </c>
      <c r="AM261" s="17">
        <v>2747.18</v>
      </c>
      <c r="AN261" s="17">
        <v>1221.6099999999999</v>
      </c>
      <c r="AO261" s="17">
        <v>1287.74</v>
      </c>
      <c r="AP261" s="17">
        <v>1522.95</v>
      </c>
      <c r="AQ261" s="17">
        <v>3395.66</v>
      </c>
      <c r="AR261" s="17">
        <v>2368</v>
      </c>
      <c r="AS261" s="17">
        <v>2605.09</v>
      </c>
      <c r="AT261" s="17">
        <v>1374.31</v>
      </c>
      <c r="AU261" s="17">
        <v>1668.41</v>
      </c>
      <c r="AV261" s="17">
        <v>2335.04</v>
      </c>
      <c r="AW261" s="17">
        <v>3132.24</v>
      </c>
      <c r="AX261" s="17">
        <v>2716.6</v>
      </c>
    </row>
    <row r="262" spans="1:50" x14ac:dyDescent="0.35">
      <c r="A262" s="3">
        <f t="shared" si="32"/>
        <v>245</v>
      </c>
      <c r="B262" s="17">
        <v>1118.49</v>
      </c>
      <c r="C262" s="17">
        <v>6523.67</v>
      </c>
      <c r="D262" s="17">
        <v>1612.45</v>
      </c>
      <c r="E262" s="17">
        <v>972.39499999999998</v>
      </c>
      <c r="F262" s="17">
        <v>1253.94</v>
      </c>
      <c r="G262" s="17">
        <v>2156.5300000000002</v>
      </c>
      <c r="H262" s="17">
        <v>7844.03</v>
      </c>
      <c r="I262" s="17">
        <v>2041.64</v>
      </c>
      <c r="J262" s="17">
        <v>816.37400000000002</v>
      </c>
      <c r="K262" s="23">
        <v>1991.88</v>
      </c>
      <c r="L262" s="17">
        <v>2547.38</v>
      </c>
      <c r="M262" s="17">
        <v>1416.16</v>
      </c>
      <c r="N262" s="17">
        <v>1326.09</v>
      </c>
      <c r="O262" s="17">
        <v>2027.07</v>
      </c>
      <c r="P262" s="17">
        <v>2338.59</v>
      </c>
      <c r="Q262" s="17">
        <v>1762.21</v>
      </c>
      <c r="R262" s="17">
        <v>1534.1</v>
      </c>
      <c r="S262" s="17"/>
      <c r="T262" s="17">
        <v>1093.07</v>
      </c>
      <c r="U262" s="23"/>
      <c r="V262" s="17"/>
      <c r="W262" s="17">
        <v>1347.35</v>
      </c>
      <c r="X262" s="17">
        <v>1250.24</v>
      </c>
      <c r="Y262" s="17">
        <v>1793.24</v>
      </c>
      <c r="Z262" s="17">
        <v>4300.3900000000003</v>
      </c>
      <c r="AA262" s="17">
        <v>1031.72</v>
      </c>
      <c r="AB262" s="17">
        <v>1506.09</v>
      </c>
      <c r="AC262" s="17">
        <v>2066.77</v>
      </c>
      <c r="AD262" s="17">
        <v>2555.11</v>
      </c>
      <c r="AE262" s="17">
        <v>1110.75</v>
      </c>
      <c r="AF262" s="17">
        <v>2458.5500000000002</v>
      </c>
      <c r="AG262" s="17">
        <v>2038.75</v>
      </c>
      <c r="AH262" s="17">
        <v>1730.73</v>
      </c>
      <c r="AI262" s="23">
        <v>1065.9000000000001</v>
      </c>
      <c r="AJ262" s="17">
        <v>1868.77</v>
      </c>
      <c r="AK262" s="17">
        <v>2681.96</v>
      </c>
      <c r="AL262" s="17">
        <v>1645.1</v>
      </c>
      <c r="AM262" s="17">
        <v>2748.04</v>
      </c>
      <c r="AN262" s="17">
        <v>1224.08</v>
      </c>
      <c r="AO262" s="17">
        <v>1290.69</v>
      </c>
      <c r="AP262" s="17">
        <v>1523.48</v>
      </c>
      <c r="AQ262" s="17">
        <v>3401.62</v>
      </c>
      <c r="AR262" s="17">
        <v>2372.0300000000002</v>
      </c>
      <c r="AS262" s="17">
        <v>2606.7399999999998</v>
      </c>
      <c r="AT262" s="17">
        <v>1374.91</v>
      </c>
      <c r="AU262" s="17">
        <v>1670.62</v>
      </c>
      <c r="AV262" s="17">
        <v>2340.35</v>
      </c>
      <c r="AW262" s="17">
        <v>3134.39</v>
      </c>
      <c r="AX262" s="17">
        <v>2719.33</v>
      </c>
    </row>
    <row r="263" spans="1:50" x14ac:dyDescent="0.35">
      <c r="A263" s="3">
        <f t="shared" si="32"/>
        <v>246</v>
      </c>
      <c r="B263" s="17">
        <v>1119.22</v>
      </c>
      <c r="C263" s="17">
        <v>6530.5</v>
      </c>
      <c r="D263" s="17">
        <v>1612.03</v>
      </c>
      <c r="E263" s="17">
        <v>971.46600000000001</v>
      </c>
      <c r="F263" s="17">
        <v>1263.6600000000001</v>
      </c>
      <c r="G263" s="17">
        <v>2159.89</v>
      </c>
      <c r="H263" s="17">
        <v>7848.65</v>
      </c>
      <c r="I263" s="17">
        <v>2046.8</v>
      </c>
      <c r="J263" s="17">
        <v>816.03200000000004</v>
      </c>
      <c r="K263" s="23">
        <v>2000.51</v>
      </c>
      <c r="L263" s="17">
        <v>2545.67</v>
      </c>
      <c r="M263" s="17">
        <v>1413.88</v>
      </c>
      <c r="N263" s="17">
        <v>1324.53</v>
      </c>
      <c r="O263" s="17">
        <v>2027.72</v>
      </c>
      <c r="P263" s="17">
        <v>2342.48</v>
      </c>
      <c r="Q263" s="17">
        <v>1762.71</v>
      </c>
      <c r="R263" s="17">
        <v>1532.94</v>
      </c>
      <c r="S263" s="17"/>
      <c r="T263" s="17">
        <v>1090.44</v>
      </c>
      <c r="U263" s="23"/>
      <c r="V263" s="17"/>
      <c r="W263" s="17">
        <v>1349.08</v>
      </c>
      <c r="X263" s="17">
        <v>1250.45</v>
      </c>
      <c r="Y263" s="17">
        <v>1795.35</v>
      </c>
      <c r="Z263" s="17">
        <v>4306.5200000000004</v>
      </c>
      <c r="AA263" s="17">
        <v>1034.4000000000001</v>
      </c>
      <c r="AB263" s="17">
        <v>1507.8</v>
      </c>
      <c r="AC263" s="17">
        <v>2069.41</v>
      </c>
      <c r="AD263" s="17">
        <v>2556.66</v>
      </c>
      <c r="AE263" s="17">
        <v>1112.8699999999999</v>
      </c>
      <c r="AF263" s="17">
        <v>2461.94</v>
      </c>
      <c r="AG263" s="17">
        <v>2039.53</v>
      </c>
      <c r="AH263" s="17">
        <v>1734.63</v>
      </c>
      <c r="AI263" s="23">
        <v>1066.29</v>
      </c>
      <c r="AJ263" s="17">
        <v>1868.78</v>
      </c>
      <c r="AK263" s="17">
        <v>2685.02</v>
      </c>
      <c r="AL263" s="17">
        <v>1646.45</v>
      </c>
      <c r="AM263" s="17">
        <v>2748.06</v>
      </c>
      <c r="AN263" s="17">
        <v>1224.31</v>
      </c>
      <c r="AO263" s="17">
        <v>1292.45</v>
      </c>
      <c r="AP263" s="17">
        <v>1524.06</v>
      </c>
      <c r="AQ263" s="17">
        <v>3405.25</v>
      </c>
      <c r="AR263" s="17">
        <v>2372.87</v>
      </c>
      <c r="AS263" s="17">
        <v>2610.6799999999998</v>
      </c>
      <c r="AT263" s="17">
        <v>1374.27</v>
      </c>
      <c r="AU263" s="17">
        <v>1672.21</v>
      </c>
      <c r="AV263" s="17">
        <v>2339.5100000000002</v>
      </c>
      <c r="AW263" s="17">
        <v>3137.99</v>
      </c>
      <c r="AX263" s="17">
        <v>2721.56</v>
      </c>
    </row>
    <row r="264" spans="1:50" x14ac:dyDescent="0.35">
      <c r="A264" s="3">
        <f t="shared" si="32"/>
        <v>247</v>
      </c>
      <c r="B264" s="17">
        <v>1120.29</v>
      </c>
      <c r="C264" s="17">
        <v>6529.15</v>
      </c>
      <c r="D264" s="17">
        <v>1612.16</v>
      </c>
      <c r="E264" s="17">
        <v>971.48299999999995</v>
      </c>
      <c r="F264" s="17">
        <v>1275.03</v>
      </c>
      <c r="G264" s="17">
        <v>2161.8200000000002</v>
      </c>
      <c r="H264" s="17">
        <v>7861.46</v>
      </c>
      <c r="I264" s="17">
        <v>2053.39</v>
      </c>
      <c r="J264" s="17">
        <v>818.26199999999994</v>
      </c>
      <c r="K264" s="23">
        <v>2004.38</v>
      </c>
      <c r="L264" s="17">
        <v>2548.44</v>
      </c>
      <c r="M264" s="17">
        <v>1411.06</v>
      </c>
      <c r="N264" s="17">
        <v>1325.67</v>
      </c>
      <c r="O264" s="17">
        <v>2032.9</v>
      </c>
      <c r="P264" s="17">
        <v>2343.36</v>
      </c>
      <c r="Q264" s="17">
        <v>1761.93</v>
      </c>
      <c r="R264" s="17">
        <v>1536.24</v>
      </c>
      <c r="S264" s="17"/>
      <c r="T264" s="17">
        <v>1093</v>
      </c>
      <c r="U264" s="23"/>
      <c r="V264" s="17"/>
      <c r="W264" s="17">
        <v>1350.65</v>
      </c>
      <c r="X264" s="17">
        <v>1251.71</v>
      </c>
      <c r="Y264" s="17">
        <v>1795.9</v>
      </c>
      <c r="Z264" s="17">
        <v>4314.38</v>
      </c>
      <c r="AA264" s="17">
        <v>1037.24</v>
      </c>
      <c r="AB264" s="17">
        <v>1511.78</v>
      </c>
      <c r="AC264" s="17">
        <v>2072.4699999999998</v>
      </c>
      <c r="AD264" s="17">
        <v>2559</v>
      </c>
      <c r="AE264" s="17">
        <v>1115.93</v>
      </c>
      <c r="AF264" s="17">
        <v>2463.21</v>
      </c>
      <c r="AG264" s="17">
        <v>2040.89</v>
      </c>
      <c r="AH264" s="17">
        <v>1737.19</v>
      </c>
      <c r="AI264" s="23">
        <v>1064.3800000000001</v>
      </c>
      <c r="AJ264" s="17">
        <v>1869.64</v>
      </c>
      <c r="AK264" s="17">
        <v>2687.43</v>
      </c>
      <c r="AL264" s="17">
        <v>1650.47</v>
      </c>
      <c r="AM264" s="17">
        <v>2750.77</v>
      </c>
      <c r="AN264" s="17">
        <v>1225.1500000000001</v>
      </c>
      <c r="AO264" s="17">
        <v>1296.27</v>
      </c>
      <c r="AP264" s="17">
        <v>1523.12</v>
      </c>
      <c r="AQ264" s="17">
        <v>3404.68</v>
      </c>
      <c r="AR264" s="17">
        <v>2377.0700000000002</v>
      </c>
      <c r="AS264" s="17">
        <v>2613.06</v>
      </c>
      <c r="AT264" s="17">
        <v>1375.16</v>
      </c>
      <c r="AU264" s="17">
        <v>1671.55</v>
      </c>
      <c r="AV264" s="17">
        <v>2342.33</v>
      </c>
      <c r="AW264" s="17">
        <v>3143.19</v>
      </c>
      <c r="AX264" s="17">
        <v>2720.6</v>
      </c>
    </row>
    <row r="265" spans="1:50" x14ac:dyDescent="0.35">
      <c r="A265" s="3">
        <f t="shared" si="32"/>
        <v>248</v>
      </c>
      <c r="B265" s="17">
        <v>1119.08</v>
      </c>
      <c r="C265" s="17">
        <v>6531.83</v>
      </c>
      <c r="D265" s="17">
        <v>1613.68</v>
      </c>
      <c r="E265" s="17">
        <v>971.77300000000002</v>
      </c>
      <c r="F265" s="17">
        <v>1282.01</v>
      </c>
      <c r="G265" s="17">
        <v>2166.0300000000002</v>
      </c>
      <c r="H265" s="17">
        <v>7866.07</v>
      </c>
      <c r="I265" s="17">
        <v>2057.1999999999998</v>
      </c>
      <c r="J265" s="17">
        <v>817.82600000000002</v>
      </c>
      <c r="K265" s="23">
        <v>2008.68</v>
      </c>
      <c r="L265" s="17">
        <v>2550.15</v>
      </c>
      <c r="M265" s="17">
        <v>1410.12</v>
      </c>
      <c r="N265" s="17">
        <v>1326.73</v>
      </c>
      <c r="O265" s="17">
        <v>2034.04</v>
      </c>
      <c r="P265" s="17">
        <v>2345.8000000000002</v>
      </c>
      <c r="Q265" s="17">
        <v>1761.21</v>
      </c>
      <c r="R265" s="17">
        <v>1537.6</v>
      </c>
      <c r="S265" s="17"/>
      <c r="T265" s="17">
        <v>1094.9100000000001</v>
      </c>
      <c r="U265" s="23"/>
      <c r="V265" s="17"/>
      <c r="W265" s="17">
        <v>1351.94</v>
      </c>
      <c r="X265" s="17">
        <v>1253.81</v>
      </c>
      <c r="Y265" s="17">
        <v>1797.06</v>
      </c>
      <c r="Z265" s="17">
        <v>4318.21</v>
      </c>
      <c r="AA265" s="17">
        <v>1038.8399999999999</v>
      </c>
      <c r="AB265" s="17">
        <v>1513.04</v>
      </c>
      <c r="AC265" s="17">
        <v>2074.7199999999998</v>
      </c>
      <c r="AD265" s="17">
        <v>2561.9299999999998</v>
      </c>
      <c r="AE265" s="17">
        <v>1119.1600000000001</v>
      </c>
      <c r="AF265" s="17">
        <v>2467.0700000000002</v>
      </c>
      <c r="AG265" s="17">
        <v>2042.59</v>
      </c>
      <c r="AH265" s="17">
        <v>1738.07</v>
      </c>
      <c r="AI265" s="23">
        <v>1054.8</v>
      </c>
      <c r="AJ265" s="17">
        <v>1868.06</v>
      </c>
      <c r="AK265" s="17">
        <v>2692.62</v>
      </c>
      <c r="AL265" s="17">
        <v>1653.78</v>
      </c>
      <c r="AM265" s="17">
        <v>2752.16</v>
      </c>
      <c r="AN265" s="17">
        <v>1225.3699999999999</v>
      </c>
      <c r="AO265" s="17">
        <v>1297.45</v>
      </c>
      <c r="AP265" s="17">
        <v>1525.35</v>
      </c>
      <c r="AQ265" s="17">
        <v>3409.78</v>
      </c>
      <c r="AR265" s="17">
        <v>2378.7600000000002</v>
      </c>
      <c r="AS265" s="17">
        <v>2612.37</v>
      </c>
      <c r="AT265" s="17">
        <v>1378.95</v>
      </c>
      <c r="AU265" s="17">
        <v>1675.05</v>
      </c>
      <c r="AV265" s="17">
        <v>2343.0700000000002</v>
      </c>
      <c r="AW265" s="17">
        <v>3146.44</v>
      </c>
      <c r="AX265" s="17">
        <v>2729.03</v>
      </c>
    </row>
    <row r="266" spans="1:50" x14ac:dyDescent="0.35">
      <c r="A266" s="3">
        <f t="shared" si="32"/>
        <v>249</v>
      </c>
      <c r="B266" s="17">
        <v>1121.6600000000001</v>
      </c>
      <c r="C266" s="17">
        <v>6539.1</v>
      </c>
      <c r="D266" s="17">
        <v>1615.55</v>
      </c>
      <c r="E266" s="17">
        <v>971.64099999999996</v>
      </c>
      <c r="F266" s="17">
        <v>1286.6099999999999</v>
      </c>
      <c r="G266" s="17">
        <v>2168.96</v>
      </c>
      <c r="H266" s="17">
        <v>7876.05</v>
      </c>
      <c r="I266" s="17">
        <v>2062.0500000000002</v>
      </c>
      <c r="J266" s="17">
        <v>818.404</v>
      </c>
      <c r="K266" s="23">
        <v>2016.49</v>
      </c>
      <c r="L266" s="17">
        <v>2549.77</v>
      </c>
      <c r="M266" s="17">
        <v>1412.97</v>
      </c>
      <c r="N266" s="17">
        <v>1326.94</v>
      </c>
      <c r="O266" s="17">
        <v>2035.83</v>
      </c>
      <c r="P266" s="17">
        <v>2347.2199999999998</v>
      </c>
      <c r="Q266" s="17">
        <v>1758.61</v>
      </c>
      <c r="R266" s="17">
        <v>1539.49</v>
      </c>
      <c r="S266" s="17"/>
      <c r="T266" s="17">
        <v>1095.29</v>
      </c>
      <c r="U266" s="23"/>
      <c r="V266" s="17"/>
      <c r="W266" s="17">
        <v>1352.24</v>
      </c>
      <c r="X266" s="17">
        <v>1255.68</v>
      </c>
      <c r="Y266" s="17">
        <v>1799.74</v>
      </c>
      <c r="Z266" s="17">
        <v>4324.05</v>
      </c>
      <c r="AA266" s="17">
        <v>1037.1199999999999</v>
      </c>
      <c r="AB266" s="17">
        <v>1513.21</v>
      </c>
      <c r="AC266" s="17">
        <v>2076.9899999999998</v>
      </c>
      <c r="AD266" s="17">
        <v>2562.85</v>
      </c>
      <c r="AE266" s="17">
        <v>1121.25</v>
      </c>
      <c r="AF266" s="17">
        <v>2468.6</v>
      </c>
      <c r="AG266" s="17">
        <v>2043.77</v>
      </c>
      <c r="AH266" s="17">
        <v>1742.56</v>
      </c>
      <c r="AI266" s="23">
        <v>1038.43</v>
      </c>
      <c r="AJ266" s="17">
        <v>1869.04</v>
      </c>
      <c r="AK266" s="17">
        <v>2692.62</v>
      </c>
      <c r="AL266" s="17">
        <v>1652.45</v>
      </c>
      <c r="AM266" s="17">
        <v>2752.26</v>
      </c>
      <c r="AN266" s="17">
        <v>1227.8499999999999</v>
      </c>
      <c r="AO266" s="17">
        <v>1297.8399999999999</v>
      </c>
      <c r="AP266" s="17">
        <v>1525.73</v>
      </c>
      <c r="AQ266" s="17">
        <v>3412.71</v>
      </c>
      <c r="AR266" s="17">
        <v>2381.63</v>
      </c>
      <c r="AS266" s="17">
        <v>2619.61</v>
      </c>
      <c r="AT266" s="17">
        <v>1378.47</v>
      </c>
      <c r="AU266" s="17">
        <v>1677.73</v>
      </c>
      <c r="AV266" s="17">
        <v>2346.34</v>
      </c>
      <c r="AW266" s="17">
        <v>3150.15</v>
      </c>
      <c r="AX266" s="17">
        <v>2729.01</v>
      </c>
    </row>
    <row r="267" spans="1:50" x14ac:dyDescent="0.35">
      <c r="A267" s="3">
        <f t="shared" si="32"/>
        <v>250</v>
      </c>
      <c r="B267" s="17">
        <v>1119.95</v>
      </c>
      <c r="C267" s="17">
        <v>6543.81</v>
      </c>
      <c r="D267" s="17">
        <v>1620.15</v>
      </c>
      <c r="E267" s="17">
        <v>971.28599999999994</v>
      </c>
      <c r="F267" s="17">
        <v>1290.32</v>
      </c>
      <c r="G267" s="17">
        <v>2170.1</v>
      </c>
      <c r="H267" s="17">
        <v>7882.92</v>
      </c>
      <c r="I267" s="17">
        <v>2066.77</v>
      </c>
      <c r="J267" s="17">
        <v>817.37599999999998</v>
      </c>
      <c r="K267" s="23">
        <v>2022.98</v>
      </c>
      <c r="L267" s="17">
        <v>2552.0300000000002</v>
      </c>
      <c r="M267" s="17">
        <v>1414.44</v>
      </c>
      <c r="N267" s="17">
        <v>1327.72</v>
      </c>
      <c r="O267" s="17">
        <v>2036.63</v>
      </c>
      <c r="P267" s="17">
        <v>2346.89</v>
      </c>
      <c r="Q267" s="17">
        <v>1758.27</v>
      </c>
      <c r="R267" s="17">
        <v>1537.93</v>
      </c>
      <c r="S267" s="17"/>
      <c r="T267" s="17">
        <v>1094.96</v>
      </c>
      <c r="U267" s="23"/>
      <c r="V267" s="17"/>
      <c r="W267" s="17">
        <v>1353.48</v>
      </c>
      <c r="X267" s="17">
        <v>1256.78</v>
      </c>
      <c r="Y267" s="17">
        <v>1799.92</v>
      </c>
      <c r="Z267" s="17">
        <v>4331.2299999999996</v>
      </c>
      <c r="AA267" s="17">
        <v>1038.5999999999999</v>
      </c>
      <c r="AB267" s="17">
        <v>1514.6</v>
      </c>
      <c r="AC267" s="17">
        <v>2077.7600000000002</v>
      </c>
      <c r="AD267" s="17">
        <v>2566.67</v>
      </c>
      <c r="AE267" s="17">
        <v>1123</v>
      </c>
      <c r="AF267" s="17">
        <v>2473.29</v>
      </c>
      <c r="AG267" s="17">
        <v>2043.35</v>
      </c>
      <c r="AH267" s="17">
        <v>1746.21</v>
      </c>
      <c r="AI267" s="23">
        <v>1012.61</v>
      </c>
      <c r="AJ267" s="17">
        <v>1871.08</v>
      </c>
      <c r="AK267" s="17">
        <v>2696.64</v>
      </c>
      <c r="AL267" s="17">
        <v>1656.11</v>
      </c>
      <c r="AM267" s="17">
        <v>2753.37</v>
      </c>
      <c r="AN267" s="17">
        <v>1228.3599999999999</v>
      </c>
      <c r="AO267" s="17">
        <v>1299.46</v>
      </c>
      <c r="AP267" s="17">
        <v>1526.38</v>
      </c>
      <c r="AQ267" s="17">
        <v>3417.55</v>
      </c>
      <c r="AR267" s="17">
        <v>2384.59</v>
      </c>
      <c r="AS267" s="17">
        <v>2618.0700000000002</v>
      </c>
      <c r="AT267" s="17">
        <v>1380.1</v>
      </c>
      <c r="AU267" s="17">
        <v>1676.38</v>
      </c>
      <c r="AV267" s="17">
        <v>2348.4899999999998</v>
      </c>
      <c r="AW267" s="17">
        <v>3153.68</v>
      </c>
      <c r="AX267" s="17">
        <v>2729.47</v>
      </c>
    </row>
    <row r="268" spans="1:50" x14ac:dyDescent="0.35">
      <c r="A268" s="3">
        <f t="shared" si="32"/>
        <v>251</v>
      </c>
      <c r="B268" s="17">
        <v>1122.1500000000001</v>
      </c>
      <c r="C268" s="17">
        <v>6547.81</v>
      </c>
      <c r="D268" s="17">
        <v>1623.64</v>
      </c>
      <c r="E268" s="17">
        <v>971.125</v>
      </c>
      <c r="F268" s="17">
        <v>1293.27</v>
      </c>
      <c r="G268" s="17">
        <v>2172.98</v>
      </c>
      <c r="H268" s="17">
        <v>7890.69</v>
      </c>
      <c r="I268" s="17">
        <v>2072.5</v>
      </c>
      <c r="J268" s="17">
        <v>819.31399999999996</v>
      </c>
      <c r="K268" s="23">
        <v>2032.13</v>
      </c>
      <c r="L268" s="17">
        <v>2552.79</v>
      </c>
      <c r="M268" s="17">
        <v>1419.25</v>
      </c>
      <c r="N268" s="17">
        <v>1330.05</v>
      </c>
      <c r="O268" s="17">
        <v>2039.34</v>
      </c>
      <c r="P268" s="17">
        <v>2349.16</v>
      </c>
      <c r="Q268" s="17">
        <v>1759.51</v>
      </c>
      <c r="R268" s="17">
        <v>1540.73</v>
      </c>
      <c r="S268" s="17"/>
      <c r="T268" s="17">
        <v>1096.43</v>
      </c>
      <c r="U268" s="23"/>
      <c r="V268" s="17"/>
      <c r="W268" s="17">
        <v>1353.25</v>
      </c>
      <c r="X268" s="17">
        <v>1257.77</v>
      </c>
      <c r="Y268" s="17">
        <v>1800.81</v>
      </c>
      <c r="Z268" s="17">
        <v>4338.71</v>
      </c>
      <c r="AA268" s="17">
        <v>1041.06</v>
      </c>
      <c r="AB268" s="17">
        <v>1516.85</v>
      </c>
      <c r="AC268" s="17">
        <v>2081.1999999999998</v>
      </c>
      <c r="AD268" s="17">
        <v>2566.11</v>
      </c>
      <c r="AE268" s="17">
        <v>1124.95</v>
      </c>
      <c r="AF268" s="17">
        <v>2471.81</v>
      </c>
      <c r="AG268" s="17">
        <v>2044.9</v>
      </c>
      <c r="AH268" s="17">
        <v>1747.78</v>
      </c>
      <c r="AI268" s="23">
        <v>979.54100000000005</v>
      </c>
      <c r="AJ268" s="17">
        <v>1872.78</v>
      </c>
      <c r="AK268" s="17">
        <v>2698.59</v>
      </c>
      <c r="AL268" s="17">
        <v>1658.62</v>
      </c>
      <c r="AM268" s="17">
        <v>2755.65</v>
      </c>
      <c r="AN268" s="17">
        <v>1228.47</v>
      </c>
      <c r="AO268" s="17">
        <v>1303.1199999999999</v>
      </c>
      <c r="AP268" s="17">
        <v>1525.94</v>
      </c>
      <c r="AQ268" s="17">
        <v>3418.79</v>
      </c>
      <c r="AR268" s="17">
        <v>2387.3000000000002</v>
      </c>
      <c r="AS268" s="17">
        <v>2622.78</v>
      </c>
      <c r="AT268" s="17">
        <v>1381.38</v>
      </c>
      <c r="AU268" s="17">
        <v>1678.04</v>
      </c>
      <c r="AV268" s="17">
        <v>2354.21</v>
      </c>
      <c r="AW268" s="17">
        <v>3157.88</v>
      </c>
      <c r="AX268" s="17">
        <v>2732.19</v>
      </c>
    </row>
    <row r="269" spans="1:50" x14ac:dyDescent="0.35">
      <c r="A269" s="3">
        <f t="shared" si="32"/>
        <v>252</v>
      </c>
      <c r="B269" s="17">
        <v>1122.18</v>
      </c>
      <c r="C269" s="17">
        <v>6552.34</v>
      </c>
      <c r="D269" s="17">
        <v>1629.23</v>
      </c>
      <c r="E269" s="17">
        <v>971.53399999999999</v>
      </c>
      <c r="F269" s="17">
        <v>1295.17</v>
      </c>
      <c r="G269" s="17">
        <v>2176.73</v>
      </c>
      <c r="H269" s="17">
        <v>7905.76</v>
      </c>
      <c r="I269" s="17">
        <v>2075.8000000000002</v>
      </c>
      <c r="J269" s="17">
        <v>820.15899999999999</v>
      </c>
      <c r="K269" s="23">
        <v>2039.07</v>
      </c>
      <c r="L269" s="17">
        <v>2551.5500000000002</v>
      </c>
      <c r="M269" s="17">
        <v>1424.28</v>
      </c>
      <c r="N269" s="17">
        <v>1327.21</v>
      </c>
      <c r="O269" s="17">
        <v>2041.2</v>
      </c>
      <c r="P269" s="17">
        <v>2351.8000000000002</v>
      </c>
      <c r="Q269" s="17">
        <v>1759.9</v>
      </c>
      <c r="R269" s="17">
        <v>1540.75</v>
      </c>
      <c r="S269" s="17"/>
      <c r="T269" s="17">
        <v>1095.74</v>
      </c>
      <c r="U269" s="23"/>
      <c r="V269" s="17"/>
      <c r="W269" s="17">
        <v>1354.71</v>
      </c>
      <c r="X269" s="17">
        <v>1258.79</v>
      </c>
      <c r="Y269" s="17">
        <v>1804.81</v>
      </c>
      <c r="Z269" s="17">
        <v>4344.45</v>
      </c>
      <c r="AA269" s="17">
        <v>1042.54</v>
      </c>
      <c r="AB269" s="17">
        <v>1516.14</v>
      </c>
      <c r="AC269" s="17">
        <v>2086.35</v>
      </c>
      <c r="AD269" s="17">
        <v>2568.71</v>
      </c>
      <c r="AE269" s="17">
        <v>1125.53</v>
      </c>
      <c r="AF269" s="17">
        <v>2475.91</v>
      </c>
      <c r="AG269" s="17">
        <v>2047.12</v>
      </c>
      <c r="AH269" s="17">
        <v>1752.18</v>
      </c>
      <c r="AI269" s="23">
        <v>946.12300000000005</v>
      </c>
      <c r="AJ269" s="17">
        <v>1872.98</v>
      </c>
      <c r="AK269" s="17">
        <v>2703.11</v>
      </c>
      <c r="AL269" s="17">
        <v>1659.32</v>
      </c>
      <c r="AM269" s="17">
        <v>2755.47</v>
      </c>
      <c r="AN269" s="17">
        <v>1230.27</v>
      </c>
      <c r="AO269" s="17">
        <v>1304.45</v>
      </c>
      <c r="AP269" s="17">
        <v>1528.39</v>
      </c>
      <c r="AQ269" s="17">
        <v>3419.94</v>
      </c>
      <c r="AR269" s="17">
        <v>2390.58</v>
      </c>
      <c r="AS269" s="17">
        <v>2624.18</v>
      </c>
      <c r="AT269" s="17">
        <v>1380.41</v>
      </c>
      <c r="AU269" s="17">
        <v>1681.44</v>
      </c>
      <c r="AV269" s="17">
        <v>2354.23</v>
      </c>
      <c r="AW269" s="17">
        <v>3164.5</v>
      </c>
      <c r="AX269" s="17">
        <v>2734.61</v>
      </c>
    </row>
    <row r="270" spans="1:50" x14ac:dyDescent="0.35">
      <c r="A270" s="3">
        <f t="shared" si="32"/>
        <v>253</v>
      </c>
      <c r="B270" s="17">
        <v>1122.53</v>
      </c>
      <c r="C270" s="17">
        <v>6555.07</v>
      </c>
      <c r="D270" s="17">
        <v>1630.38</v>
      </c>
      <c r="E270" s="17">
        <v>971.22500000000002</v>
      </c>
      <c r="F270" s="17">
        <v>1295.5999999999999</v>
      </c>
      <c r="G270" s="17">
        <v>2178.1799999999998</v>
      </c>
      <c r="H270" s="17">
        <v>7910.62</v>
      </c>
      <c r="I270" s="17">
        <v>2079.81</v>
      </c>
      <c r="J270" s="17">
        <v>820.49900000000002</v>
      </c>
      <c r="K270" s="23">
        <v>2050.9699999999998</v>
      </c>
      <c r="L270" s="17">
        <v>2552.04</v>
      </c>
      <c r="M270" s="17">
        <v>1428.17</v>
      </c>
      <c r="N270" s="17">
        <v>1326.8</v>
      </c>
      <c r="O270" s="17">
        <v>2041.35</v>
      </c>
      <c r="P270" s="17">
        <v>2351.83</v>
      </c>
      <c r="Q270" s="17">
        <v>1759.21</v>
      </c>
      <c r="R270" s="17">
        <v>1541.43</v>
      </c>
      <c r="S270" s="17"/>
      <c r="T270" s="17">
        <v>1097.51</v>
      </c>
      <c r="U270" s="23"/>
      <c r="V270" s="17"/>
      <c r="W270" s="17">
        <v>1354.76</v>
      </c>
      <c r="X270" s="17">
        <v>1259.48</v>
      </c>
      <c r="Y270" s="17">
        <v>1804.6</v>
      </c>
      <c r="Z270" s="17">
        <v>4350.2</v>
      </c>
      <c r="AA270" s="17">
        <v>1042.7</v>
      </c>
      <c r="AB270" s="17">
        <v>1515.93</v>
      </c>
      <c r="AC270" s="17">
        <v>2087.65</v>
      </c>
      <c r="AD270" s="17">
        <v>2569.7800000000002</v>
      </c>
      <c r="AE270" s="17">
        <v>1127.1500000000001</v>
      </c>
      <c r="AF270" s="17">
        <v>2477.3200000000002</v>
      </c>
      <c r="AG270" s="17">
        <v>2048.0500000000002</v>
      </c>
      <c r="AH270" s="17">
        <v>1754.68</v>
      </c>
      <c r="AI270" s="23">
        <v>911.10599999999999</v>
      </c>
      <c r="AJ270" s="17">
        <v>1872.18</v>
      </c>
      <c r="AK270" s="17">
        <v>2707.97</v>
      </c>
      <c r="AL270" s="17">
        <v>1663.26</v>
      </c>
      <c r="AM270" s="17">
        <v>2759.45</v>
      </c>
      <c r="AN270" s="17">
        <v>1231.06</v>
      </c>
      <c r="AO270" s="17">
        <v>1308.4100000000001</v>
      </c>
      <c r="AP270" s="17">
        <v>1528.82</v>
      </c>
      <c r="AQ270" s="17">
        <v>3422.32</v>
      </c>
      <c r="AR270" s="17">
        <v>2395.5100000000002</v>
      </c>
      <c r="AS270" s="17">
        <v>2626.86</v>
      </c>
      <c r="AT270" s="17">
        <v>1380.98</v>
      </c>
      <c r="AU270" s="17">
        <v>1682.64</v>
      </c>
      <c r="AV270" s="17">
        <v>2357.81</v>
      </c>
      <c r="AW270" s="17">
        <v>3169.49</v>
      </c>
      <c r="AX270" s="17">
        <v>2738.08</v>
      </c>
    </row>
    <row r="271" spans="1:50" x14ac:dyDescent="0.35">
      <c r="A271" s="3">
        <f t="shared" si="32"/>
        <v>254</v>
      </c>
      <c r="B271" s="17">
        <v>1123.03</v>
      </c>
      <c r="C271" s="17">
        <v>6563.84</v>
      </c>
      <c r="D271" s="17">
        <v>1628.47</v>
      </c>
      <c r="E271" s="17">
        <v>969.97299999999996</v>
      </c>
      <c r="F271" s="17">
        <v>1296.46</v>
      </c>
      <c r="G271" s="17">
        <v>2181.1</v>
      </c>
      <c r="H271" s="17">
        <v>7920.24</v>
      </c>
      <c r="I271" s="17">
        <v>2088.35</v>
      </c>
      <c r="J271" s="17">
        <v>821.57600000000002</v>
      </c>
      <c r="K271" s="23">
        <v>2056.6</v>
      </c>
      <c r="L271" s="17">
        <v>2554.33</v>
      </c>
      <c r="M271" s="17">
        <v>1432.51</v>
      </c>
      <c r="N271" s="17">
        <v>1329.23</v>
      </c>
      <c r="O271" s="17">
        <v>2041.44</v>
      </c>
      <c r="P271" s="17">
        <v>2351.66</v>
      </c>
      <c r="Q271" s="17">
        <v>1758.81</v>
      </c>
      <c r="R271" s="17">
        <v>1543.03</v>
      </c>
      <c r="S271" s="17"/>
      <c r="T271" s="17">
        <v>1097.3699999999999</v>
      </c>
      <c r="U271" s="23"/>
      <c r="V271" s="17"/>
      <c r="W271" s="17">
        <v>1354.8</v>
      </c>
      <c r="X271" s="17">
        <v>1262.7</v>
      </c>
      <c r="Y271" s="17">
        <v>1804.92</v>
      </c>
      <c r="Z271" s="17">
        <v>4356.3100000000004</v>
      </c>
      <c r="AA271" s="17">
        <v>1040.73</v>
      </c>
      <c r="AB271" s="17">
        <v>1516.63</v>
      </c>
      <c r="AC271" s="17">
        <v>2088.7199999999998</v>
      </c>
      <c r="AD271" s="17">
        <v>2571.9299999999998</v>
      </c>
      <c r="AE271" s="17">
        <v>1130.3399999999999</v>
      </c>
      <c r="AF271" s="17">
        <v>2480.84</v>
      </c>
      <c r="AG271" s="17">
        <v>2048.8000000000002</v>
      </c>
      <c r="AH271" s="17">
        <v>1756.84</v>
      </c>
      <c r="AI271" s="23">
        <v>883.88099999999997</v>
      </c>
      <c r="AJ271" s="17">
        <v>1874.73</v>
      </c>
      <c r="AK271" s="17">
        <v>2709.53</v>
      </c>
      <c r="AL271" s="17">
        <v>1664.69</v>
      </c>
      <c r="AM271" s="17">
        <v>2760.35</v>
      </c>
      <c r="AN271" s="17">
        <v>1232.1199999999999</v>
      </c>
      <c r="AO271" s="17">
        <v>1308.51</v>
      </c>
      <c r="AP271" s="17">
        <v>1529.24</v>
      </c>
      <c r="AQ271" s="17">
        <v>3425.57</v>
      </c>
      <c r="AR271" s="17">
        <v>2397.83</v>
      </c>
      <c r="AS271" s="17">
        <v>2627.33</v>
      </c>
      <c r="AT271" s="17">
        <v>1384.33</v>
      </c>
      <c r="AU271" s="17">
        <v>1684.08</v>
      </c>
      <c r="AV271" s="17">
        <v>2360.2399999999998</v>
      </c>
      <c r="AW271" s="17">
        <v>3171.18</v>
      </c>
      <c r="AX271" s="17">
        <v>2741.75</v>
      </c>
    </row>
    <row r="272" spans="1:50" x14ac:dyDescent="0.35">
      <c r="A272" s="3">
        <f t="shared" si="32"/>
        <v>255</v>
      </c>
      <c r="B272" s="17">
        <v>1125.17</v>
      </c>
      <c r="C272" s="17">
        <v>6568.88</v>
      </c>
      <c r="D272" s="17">
        <v>1630.47</v>
      </c>
      <c r="E272" s="17">
        <v>972.226</v>
      </c>
      <c r="F272" s="17">
        <v>1297.32</v>
      </c>
      <c r="G272" s="17">
        <v>2182.02</v>
      </c>
      <c r="H272" s="17">
        <v>7932.72</v>
      </c>
      <c r="I272" s="17">
        <v>2090.65</v>
      </c>
      <c r="J272" s="17">
        <v>820.01900000000001</v>
      </c>
      <c r="K272" s="23">
        <v>2068.7800000000002</v>
      </c>
      <c r="L272" s="17">
        <v>2553.63</v>
      </c>
      <c r="M272" s="17">
        <v>1435.84</v>
      </c>
      <c r="N272" s="17">
        <v>1329.26</v>
      </c>
      <c r="O272" s="17">
        <v>2042.07</v>
      </c>
      <c r="P272" s="17">
        <v>2354.14</v>
      </c>
      <c r="Q272" s="17">
        <v>1756.73</v>
      </c>
      <c r="R272" s="17">
        <v>1543.73</v>
      </c>
      <c r="S272" s="17"/>
      <c r="T272" s="17">
        <v>1098.8</v>
      </c>
      <c r="U272" s="23"/>
      <c r="V272" s="17"/>
      <c r="W272" s="17">
        <v>1356.33</v>
      </c>
      <c r="X272" s="17">
        <v>1262.3800000000001</v>
      </c>
      <c r="Y272" s="17">
        <v>1808.06</v>
      </c>
      <c r="Z272" s="17">
        <v>4361.8100000000004</v>
      </c>
      <c r="AA272" s="17">
        <v>1040.68</v>
      </c>
      <c r="AB272" s="17">
        <v>1517.08</v>
      </c>
      <c r="AC272" s="17">
        <v>2092.2600000000002</v>
      </c>
      <c r="AD272" s="17">
        <v>2574.46</v>
      </c>
      <c r="AE272" s="17">
        <v>1131.9100000000001</v>
      </c>
      <c r="AF272" s="17">
        <v>2484.0500000000002</v>
      </c>
      <c r="AG272" s="17">
        <v>2049.0500000000002</v>
      </c>
      <c r="AH272" s="17">
        <v>1761.2</v>
      </c>
      <c r="AI272" s="23">
        <v>858.41</v>
      </c>
      <c r="AJ272" s="17">
        <v>1877.99</v>
      </c>
      <c r="AK272" s="17">
        <v>2711.37</v>
      </c>
      <c r="AL272" s="17">
        <v>1667.14</v>
      </c>
      <c r="AM272" s="17">
        <v>2761.65</v>
      </c>
      <c r="AN272" s="17">
        <v>1232.8900000000001</v>
      </c>
      <c r="AO272" s="17">
        <v>1309.83</v>
      </c>
      <c r="AP272" s="17">
        <v>1531.57</v>
      </c>
      <c r="AQ272" s="17">
        <v>3430.34</v>
      </c>
      <c r="AR272" s="17">
        <v>2399.15</v>
      </c>
      <c r="AS272" s="17">
        <v>2629.87</v>
      </c>
      <c r="AT272" s="17">
        <v>1383.86</v>
      </c>
      <c r="AU272" s="17">
        <v>1685.7</v>
      </c>
      <c r="AV272" s="17">
        <v>2359.63</v>
      </c>
      <c r="AW272" s="17">
        <v>3176.26</v>
      </c>
      <c r="AX272" s="17">
        <v>2742.03</v>
      </c>
    </row>
    <row r="273" spans="1:50" x14ac:dyDescent="0.35">
      <c r="A273" s="3">
        <f t="shared" si="32"/>
        <v>256</v>
      </c>
      <c r="B273" s="17">
        <v>1123.8399999999999</v>
      </c>
      <c r="C273" s="17">
        <v>6573.71</v>
      </c>
      <c r="D273" s="17">
        <v>1628.15</v>
      </c>
      <c r="E273" s="17">
        <v>972.18799999999999</v>
      </c>
      <c r="F273" s="17">
        <v>1295.0899999999999</v>
      </c>
      <c r="G273" s="17">
        <v>2184.13</v>
      </c>
      <c r="H273" s="17">
        <v>7936.68</v>
      </c>
      <c r="I273" s="17">
        <v>2097.1999999999998</v>
      </c>
      <c r="J273" s="17">
        <v>821.61</v>
      </c>
      <c r="K273" s="23">
        <v>2079.13</v>
      </c>
      <c r="L273" s="17">
        <v>2554.87</v>
      </c>
      <c r="M273" s="17">
        <v>1437.04</v>
      </c>
      <c r="N273" s="17">
        <v>1331.18</v>
      </c>
      <c r="O273" s="17">
        <v>2045.16</v>
      </c>
      <c r="P273" s="17"/>
      <c r="Q273" s="17">
        <v>1759.62</v>
      </c>
      <c r="R273" s="17">
        <v>1545.24</v>
      </c>
      <c r="S273" s="17"/>
      <c r="T273" s="17">
        <v>1098.74</v>
      </c>
      <c r="U273" s="23"/>
      <c r="V273" s="17"/>
      <c r="W273" s="17">
        <v>1358.55</v>
      </c>
      <c r="X273" s="17">
        <v>1263.21</v>
      </c>
      <c r="Y273" s="17">
        <v>1809.54</v>
      </c>
      <c r="Z273" s="17">
        <v>4367.96</v>
      </c>
      <c r="AA273" s="17">
        <v>1042.8699999999999</v>
      </c>
      <c r="AB273" s="17">
        <v>1517.74</v>
      </c>
      <c r="AC273" s="17">
        <v>2094.62</v>
      </c>
      <c r="AD273" s="17">
        <v>2575.2800000000002</v>
      </c>
      <c r="AE273" s="17">
        <v>1134.74</v>
      </c>
      <c r="AF273" s="17">
        <v>2486.37</v>
      </c>
      <c r="AG273" s="17">
        <v>2051.14</v>
      </c>
      <c r="AH273" s="17">
        <v>1763.91</v>
      </c>
      <c r="AI273" s="23">
        <v>838.83699999999999</v>
      </c>
      <c r="AJ273" s="17">
        <v>1877.78</v>
      </c>
      <c r="AK273" s="17">
        <v>2715.53</v>
      </c>
      <c r="AL273" s="17">
        <v>1668.85</v>
      </c>
      <c r="AM273" s="17">
        <v>2764.1</v>
      </c>
      <c r="AN273" s="17">
        <v>1234.93</v>
      </c>
      <c r="AO273" s="17">
        <v>1311.2</v>
      </c>
      <c r="AP273" s="17">
        <v>1533.19</v>
      </c>
      <c r="AQ273" s="17">
        <v>3433.32</v>
      </c>
      <c r="AR273" s="17">
        <v>2401.04</v>
      </c>
      <c r="AS273" s="17">
        <v>2632.7</v>
      </c>
      <c r="AT273" s="17">
        <v>1385.34</v>
      </c>
      <c r="AU273" s="17">
        <v>1687.14</v>
      </c>
      <c r="AV273" s="17">
        <v>2364.94</v>
      </c>
      <c r="AW273" s="17">
        <v>3180.7</v>
      </c>
      <c r="AX273" s="17">
        <v>2743.72</v>
      </c>
    </row>
    <row r="274" spans="1:50" x14ac:dyDescent="0.35">
      <c r="A274" s="3">
        <f t="shared" si="32"/>
        <v>257</v>
      </c>
      <c r="B274" s="17">
        <v>1124.3499999999999</v>
      </c>
      <c r="C274" s="17">
        <v>6581.33</v>
      </c>
      <c r="D274" s="17">
        <v>1630.16</v>
      </c>
      <c r="E274" s="17">
        <v>971.83399999999995</v>
      </c>
      <c r="F274" s="17">
        <v>1292.49</v>
      </c>
      <c r="G274" s="17">
        <v>2187.52</v>
      </c>
      <c r="H274" s="17">
        <v>7946.19</v>
      </c>
      <c r="I274" s="17">
        <v>2102.2600000000002</v>
      </c>
      <c r="J274" s="17">
        <v>822.78300000000002</v>
      </c>
      <c r="K274" s="23">
        <v>2089.54</v>
      </c>
      <c r="L274" s="17">
        <v>2554.6999999999998</v>
      </c>
      <c r="M274" s="17">
        <v>1443.41</v>
      </c>
      <c r="N274" s="17">
        <v>1332.59</v>
      </c>
      <c r="O274" s="17">
        <v>2047.14</v>
      </c>
      <c r="P274" s="17"/>
      <c r="Q274" s="17">
        <v>1757.91</v>
      </c>
      <c r="R274" s="17">
        <v>1545.88</v>
      </c>
      <c r="S274" s="17"/>
      <c r="T274" s="17">
        <v>1100.01</v>
      </c>
      <c r="U274" s="23"/>
      <c r="V274" s="17"/>
      <c r="W274" s="17">
        <v>1360.03</v>
      </c>
      <c r="X274" s="17">
        <v>1265.45</v>
      </c>
      <c r="Y274" s="17">
        <v>1813.08</v>
      </c>
      <c r="Z274" s="17">
        <v>4373.58</v>
      </c>
      <c r="AA274" s="17">
        <v>1044.3699999999999</v>
      </c>
      <c r="AB274" s="17">
        <v>1519.83</v>
      </c>
      <c r="AC274" s="17">
        <v>2097</v>
      </c>
      <c r="AD274" s="17">
        <v>2577.3000000000002</v>
      </c>
      <c r="AE274" s="17">
        <v>1136.58</v>
      </c>
      <c r="AF274" s="17">
        <v>2488.77</v>
      </c>
      <c r="AG274" s="17">
        <v>2051.9299999999998</v>
      </c>
      <c r="AH274" s="17">
        <v>1766.22</v>
      </c>
      <c r="AI274" s="23">
        <v>823.59699999999998</v>
      </c>
      <c r="AJ274" s="17">
        <v>1880.03</v>
      </c>
      <c r="AK274" s="17">
        <v>2716.95</v>
      </c>
      <c r="AL274" s="17">
        <v>1670.86</v>
      </c>
      <c r="AM274" s="17">
        <v>2766.43</v>
      </c>
      <c r="AN274" s="17">
        <v>1234.69</v>
      </c>
      <c r="AO274" s="17">
        <v>1313.8</v>
      </c>
      <c r="AP274" s="17">
        <v>1534.37</v>
      </c>
      <c r="AQ274" s="17">
        <v>3435.99</v>
      </c>
      <c r="AR274" s="17">
        <v>2402.17</v>
      </c>
      <c r="AS274" s="17">
        <v>2636.34</v>
      </c>
      <c r="AT274" s="17">
        <v>1386.82</v>
      </c>
      <c r="AU274" s="17">
        <v>1688.16</v>
      </c>
      <c r="AV274" s="17">
        <v>2367.65</v>
      </c>
      <c r="AW274" s="17">
        <v>3181.23</v>
      </c>
      <c r="AX274" s="17">
        <v>2749.16</v>
      </c>
    </row>
    <row r="275" spans="1:50" x14ac:dyDescent="0.35">
      <c r="A275" s="3">
        <f t="shared" si="32"/>
        <v>258</v>
      </c>
      <c r="B275" s="17">
        <v>1122.8699999999999</v>
      </c>
      <c r="C275" s="17">
        <v>6587.19</v>
      </c>
      <c r="D275" s="17">
        <v>1629.72</v>
      </c>
      <c r="E275" s="17">
        <v>971.56</v>
      </c>
      <c r="F275" s="17">
        <v>1288.99</v>
      </c>
      <c r="G275" s="17">
        <v>2189.44</v>
      </c>
      <c r="H275" s="17">
        <v>7957.61</v>
      </c>
      <c r="I275" s="17">
        <v>2107.7800000000002</v>
      </c>
      <c r="J275" s="17">
        <v>823.96600000000001</v>
      </c>
      <c r="K275" s="23">
        <v>2096.9299999999998</v>
      </c>
      <c r="L275" s="17">
        <v>2556.7399999999998</v>
      </c>
      <c r="M275" s="17">
        <v>1449.39</v>
      </c>
      <c r="N275" s="17">
        <v>1334.76</v>
      </c>
      <c r="O275" s="17">
        <v>2048.61</v>
      </c>
      <c r="P275" s="17"/>
      <c r="Q275" s="17">
        <v>1759.69</v>
      </c>
      <c r="R275" s="17">
        <v>1546.93</v>
      </c>
      <c r="S275" s="17"/>
      <c r="T275" s="17">
        <v>1100.1300000000001</v>
      </c>
      <c r="U275" s="23"/>
      <c r="V275" s="17"/>
      <c r="W275" s="17">
        <v>1359.66</v>
      </c>
      <c r="X275" s="17">
        <v>1266.5899999999999</v>
      </c>
      <c r="Y275" s="17">
        <v>1812.45</v>
      </c>
      <c r="Z275" s="17">
        <v>4377.91</v>
      </c>
      <c r="AA275" s="17">
        <v>1045.25</v>
      </c>
      <c r="AB275" s="17">
        <v>1521.95</v>
      </c>
      <c r="AC275" s="17">
        <v>2100.3000000000002</v>
      </c>
      <c r="AD275" s="17">
        <v>2578.33</v>
      </c>
      <c r="AE275" s="17">
        <v>1138.3599999999999</v>
      </c>
      <c r="AF275" s="17">
        <v>2493.83</v>
      </c>
      <c r="AG275" s="17">
        <v>2051.7399999999998</v>
      </c>
      <c r="AH275" s="17">
        <v>1768.37</v>
      </c>
      <c r="AI275" s="23">
        <v>809.202</v>
      </c>
      <c r="AJ275" s="17">
        <v>1877.81</v>
      </c>
      <c r="AK275" s="17">
        <v>2719.79</v>
      </c>
      <c r="AL275" s="17">
        <v>1671.09</v>
      </c>
      <c r="AM275" s="17">
        <v>2767.59</v>
      </c>
      <c r="AN275" s="17">
        <v>1234.17</v>
      </c>
      <c r="AO275" s="17">
        <v>1314.73</v>
      </c>
      <c r="AP275" s="17">
        <v>1534.8</v>
      </c>
      <c r="AQ275" s="17">
        <v>3439.66</v>
      </c>
      <c r="AR275" s="17">
        <v>2406.66</v>
      </c>
      <c r="AS275" s="17">
        <v>2637.8</v>
      </c>
      <c r="AT275" s="17">
        <v>1389.81</v>
      </c>
      <c r="AU275" s="17">
        <v>1690.66</v>
      </c>
      <c r="AV275" s="17">
        <v>2368.56</v>
      </c>
      <c r="AW275" s="17">
        <v>3184.37</v>
      </c>
      <c r="AX275" s="17">
        <v>2750.09</v>
      </c>
    </row>
    <row r="276" spans="1:50" x14ac:dyDescent="0.35">
      <c r="A276" s="3">
        <f t="shared" si="32"/>
        <v>259</v>
      </c>
      <c r="B276" s="17">
        <v>1123.99</v>
      </c>
      <c r="C276" s="17">
        <v>6590.94</v>
      </c>
      <c r="D276" s="17">
        <v>1632.23</v>
      </c>
      <c r="E276" s="17">
        <v>973.51199999999994</v>
      </c>
      <c r="F276" s="17">
        <v>1284.0899999999999</v>
      </c>
      <c r="G276" s="17">
        <v>2192.1999999999998</v>
      </c>
      <c r="H276" s="17">
        <v>7968.36</v>
      </c>
      <c r="I276" s="17">
        <v>2113.3200000000002</v>
      </c>
      <c r="J276" s="17">
        <v>823.54399999999998</v>
      </c>
      <c r="K276" s="23">
        <v>2102.67</v>
      </c>
      <c r="L276" s="17">
        <v>2556.9699999999998</v>
      </c>
      <c r="M276" s="17">
        <v>1452.74</v>
      </c>
      <c r="N276" s="17">
        <v>1334.49</v>
      </c>
      <c r="O276" s="17">
        <v>2050.69</v>
      </c>
      <c r="P276" s="17"/>
      <c r="Q276" s="17">
        <v>1759.58</v>
      </c>
      <c r="R276" s="17">
        <v>1547.57</v>
      </c>
      <c r="S276" s="17"/>
      <c r="T276" s="17">
        <v>1103.77</v>
      </c>
      <c r="U276" s="23"/>
      <c r="V276" s="17"/>
      <c r="W276" s="17">
        <v>1362.23</v>
      </c>
      <c r="X276" s="17">
        <v>1268.2</v>
      </c>
      <c r="Y276" s="17">
        <v>1814.69</v>
      </c>
      <c r="Z276" s="17">
        <v>4386.99</v>
      </c>
      <c r="AA276" s="17">
        <v>1044.1199999999999</v>
      </c>
      <c r="AB276" s="17">
        <v>1521.92</v>
      </c>
      <c r="AC276" s="17">
        <v>2101.02</v>
      </c>
      <c r="AD276" s="17">
        <v>2579.87</v>
      </c>
      <c r="AE276" s="17">
        <v>1138.77</v>
      </c>
      <c r="AF276" s="17">
        <v>2494.48</v>
      </c>
      <c r="AG276" s="17">
        <v>2058.13</v>
      </c>
      <c r="AH276" s="17">
        <v>1770.21</v>
      </c>
      <c r="AI276" s="23">
        <v>795.46</v>
      </c>
      <c r="AJ276" s="17">
        <v>1878.61</v>
      </c>
      <c r="AK276" s="17">
        <v>2721.71</v>
      </c>
      <c r="AL276" s="17">
        <v>1674.18</v>
      </c>
      <c r="AM276" s="17">
        <v>2766.91</v>
      </c>
      <c r="AN276" s="17">
        <v>1236.1199999999999</v>
      </c>
      <c r="AO276" s="17">
        <v>1316.39</v>
      </c>
      <c r="AP276" s="17">
        <v>1536.83</v>
      </c>
      <c r="AQ276" s="17">
        <v>3440.75</v>
      </c>
      <c r="AR276" s="17">
        <v>2410.96</v>
      </c>
      <c r="AS276" s="17">
        <v>2641.28</v>
      </c>
      <c r="AT276" s="17">
        <v>1388.46</v>
      </c>
      <c r="AU276" s="17">
        <v>1691.69</v>
      </c>
      <c r="AV276" s="17">
        <v>2369.2199999999998</v>
      </c>
      <c r="AW276" s="17">
        <v>3190.78</v>
      </c>
      <c r="AX276" s="17">
        <v>2753.23</v>
      </c>
    </row>
    <row r="277" spans="1:50" x14ac:dyDescent="0.35">
      <c r="A277" s="3">
        <f t="shared" si="32"/>
        <v>260</v>
      </c>
      <c r="B277" s="17">
        <v>1124.0899999999999</v>
      </c>
      <c r="C277" s="17">
        <v>6598.47</v>
      </c>
      <c r="D277" s="17">
        <v>1631.8</v>
      </c>
      <c r="E277" s="17">
        <v>973.98800000000006</v>
      </c>
      <c r="F277" s="17">
        <v>1282.01</v>
      </c>
      <c r="G277" s="17">
        <v>2192.84</v>
      </c>
      <c r="H277" s="17">
        <v>7975.84</v>
      </c>
      <c r="I277" s="17">
        <v>2116.27</v>
      </c>
      <c r="J277" s="17">
        <v>823.88699999999994</v>
      </c>
      <c r="K277" s="23">
        <v>2103.89</v>
      </c>
      <c r="L277" s="17">
        <v>2557.3000000000002</v>
      </c>
      <c r="M277" s="17">
        <v>1455.91</v>
      </c>
      <c r="N277" s="17">
        <v>1334.14</v>
      </c>
      <c r="O277" s="17">
        <v>2053.67</v>
      </c>
      <c r="P277" s="17"/>
      <c r="Q277" s="17">
        <v>1759.81</v>
      </c>
      <c r="R277" s="17">
        <v>1548.27</v>
      </c>
      <c r="S277" s="17"/>
      <c r="T277" s="17">
        <v>1102.75</v>
      </c>
      <c r="U277" s="23"/>
      <c r="V277" s="17"/>
      <c r="W277" s="17">
        <v>1364.46</v>
      </c>
      <c r="X277" s="17">
        <v>1269.07</v>
      </c>
      <c r="Y277" s="17">
        <v>1815.8</v>
      </c>
      <c r="Z277" s="17">
        <v>4394.93</v>
      </c>
      <c r="AA277" s="17">
        <v>1046.3699999999999</v>
      </c>
      <c r="AB277" s="17">
        <v>1523.54</v>
      </c>
      <c r="AC277" s="17">
        <v>2106.25</v>
      </c>
      <c r="AD277" s="17">
        <v>2584.0500000000002</v>
      </c>
      <c r="AE277" s="17">
        <v>1139.21</v>
      </c>
      <c r="AF277" s="17">
        <v>2498.5700000000002</v>
      </c>
      <c r="AG277" s="17">
        <v>2056.16</v>
      </c>
      <c r="AH277" s="17">
        <v>1772.28</v>
      </c>
      <c r="AI277" s="23">
        <v>784.95799999999997</v>
      </c>
      <c r="AJ277" s="17">
        <v>1880.25</v>
      </c>
      <c r="AK277" s="17">
        <v>2724.03</v>
      </c>
      <c r="AL277" s="17">
        <v>1675.31</v>
      </c>
      <c r="AM277" s="17">
        <v>2771.62</v>
      </c>
      <c r="AN277" s="17">
        <v>1235.27</v>
      </c>
      <c r="AO277" s="17">
        <v>1321.05</v>
      </c>
      <c r="AP277" s="17">
        <v>1537.46</v>
      </c>
      <c r="AQ277" s="17">
        <v>3444.01</v>
      </c>
      <c r="AR277" s="17">
        <v>2413.73</v>
      </c>
      <c r="AS277" s="17">
        <v>2642.17</v>
      </c>
      <c r="AT277" s="17">
        <v>1389.89</v>
      </c>
      <c r="AU277" s="17">
        <v>1694.82</v>
      </c>
      <c r="AV277" s="17">
        <v>2371.9</v>
      </c>
      <c r="AW277" s="17">
        <v>3192.41</v>
      </c>
      <c r="AX277" s="17">
        <v>2753.72</v>
      </c>
    </row>
    <row r="278" spans="1:50" x14ac:dyDescent="0.35">
      <c r="A278" s="3">
        <f t="shared" si="32"/>
        <v>261</v>
      </c>
      <c r="B278" s="17">
        <v>1124.26</v>
      </c>
      <c r="C278" s="17">
        <v>6607.28</v>
      </c>
      <c r="D278" s="17">
        <v>1632.41</v>
      </c>
      <c r="E278" s="17">
        <v>975.97900000000004</v>
      </c>
      <c r="F278" s="17">
        <v>1281.5</v>
      </c>
      <c r="G278" s="17">
        <v>2197.91</v>
      </c>
      <c r="H278" s="17">
        <v>7983.64</v>
      </c>
      <c r="I278" s="17">
        <v>2119.79</v>
      </c>
      <c r="J278" s="17">
        <v>825.24400000000003</v>
      </c>
      <c r="K278" s="23">
        <v>2103.31</v>
      </c>
      <c r="L278" s="17">
        <v>2558.16</v>
      </c>
      <c r="M278" s="17">
        <v>1458.17</v>
      </c>
      <c r="N278" s="17">
        <v>1334.1</v>
      </c>
      <c r="O278" s="17">
        <v>2057.16</v>
      </c>
      <c r="P278" s="17"/>
      <c r="Q278" s="17">
        <v>1761.34</v>
      </c>
      <c r="R278" s="17">
        <v>1550.12</v>
      </c>
      <c r="S278" s="17"/>
      <c r="T278" s="17">
        <v>1101.02</v>
      </c>
      <c r="U278" s="23"/>
      <c r="V278" s="17"/>
      <c r="W278" s="17">
        <v>1366.43</v>
      </c>
      <c r="X278" s="17">
        <v>1270.81</v>
      </c>
      <c r="Y278" s="17">
        <v>1817.2</v>
      </c>
      <c r="Z278" s="17">
        <v>4398.99</v>
      </c>
      <c r="AA278" s="17">
        <v>1048.94</v>
      </c>
      <c r="AB278" s="17">
        <v>1522.78</v>
      </c>
      <c r="AC278" s="17">
        <v>2109.5700000000002</v>
      </c>
      <c r="AD278" s="17">
        <v>2583.79</v>
      </c>
      <c r="AE278" s="17">
        <v>1144.29</v>
      </c>
      <c r="AF278" s="17">
        <v>2500.3200000000002</v>
      </c>
      <c r="AG278" s="17">
        <v>2059.5100000000002</v>
      </c>
      <c r="AH278" s="17">
        <v>1776.51</v>
      </c>
      <c r="AI278" s="23">
        <v>774.24099999999999</v>
      </c>
      <c r="AJ278" s="17">
        <v>1880.87</v>
      </c>
      <c r="AK278" s="17">
        <v>2728.49</v>
      </c>
      <c r="AL278" s="17">
        <v>1679.1</v>
      </c>
      <c r="AM278" s="17">
        <v>2775.57</v>
      </c>
      <c r="AN278" s="17">
        <v>1236.33</v>
      </c>
      <c r="AO278" s="17">
        <v>1321.65</v>
      </c>
      <c r="AP278" s="17">
        <v>1538.18</v>
      </c>
      <c r="AQ278" s="17">
        <v>3445.97</v>
      </c>
      <c r="AR278" s="17">
        <v>2414.64</v>
      </c>
      <c r="AS278" s="17">
        <v>2641.53</v>
      </c>
      <c r="AT278" s="17">
        <v>1388.72</v>
      </c>
      <c r="AU278" s="17">
        <v>1695.65</v>
      </c>
      <c r="AV278" s="17">
        <v>2373.58</v>
      </c>
      <c r="AW278" s="17">
        <v>3196.47</v>
      </c>
      <c r="AX278" s="17">
        <v>2755.95</v>
      </c>
    </row>
    <row r="279" spans="1:50" x14ac:dyDescent="0.35">
      <c r="A279" s="3">
        <f t="shared" si="32"/>
        <v>262</v>
      </c>
      <c r="B279" s="17">
        <v>1125.49</v>
      </c>
      <c r="C279" s="17">
        <v>6611.63</v>
      </c>
      <c r="D279" s="17">
        <v>1631.96</v>
      </c>
      <c r="E279" s="17">
        <v>975.25099999999998</v>
      </c>
      <c r="F279" s="17">
        <v>1282.95</v>
      </c>
      <c r="G279" s="17">
        <v>2198.52</v>
      </c>
      <c r="H279" s="17">
        <v>7991.46</v>
      </c>
      <c r="I279" s="17">
        <v>2127.19</v>
      </c>
      <c r="J279" s="17">
        <v>824.74699999999996</v>
      </c>
      <c r="K279" s="23">
        <v>2097.85</v>
      </c>
      <c r="L279" s="17">
        <v>2558.88</v>
      </c>
      <c r="M279" s="17">
        <v>1458.46</v>
      </c>
      <c r="N279" s="17">
        <v>1334.24</v>
      </c>
      <c r="O279" s="17">
        <v>2055.38</v>
      </c>
      <c r="P279" s="17"/>
      <c r="Q279" s="17">
        <v>1762.09</v>
      </c>
      <c r="R279" s="17">
        <v>1550.53</v>
      </c>
      <c r="S279" s="17"/>
      <c r="T279" s="17">
        <v>1103.06</v>
      </c>
      <c r="U279" s="23"/>
      <c r="V279" s="17"/>
      <c r="W279" s="17">
        <v>1369.25</v>
      </c>
      <c r="X279" s="17">
        <v>1270.8800000000001</v>
      </c>
      <c r="Y279" s="17">
        <v>1819.26</v>
      </c>
      <c r="Z279" s="17">
        <v>4406.6000000000004</v>
      </c>
      <c r="AA279" s="17">
        <v>1049.42</v>
      </c>
      <c r="AB279" s="17">
        <v>1526.99</v>
      </c>
      <c r="AC279" s="17">
        <v>2111.52</v>
      </c>
      <c r="AD279" s="17">
        <v>2587.2199999999998</v>
      </c>
      <c r="AE279" s="17">
        <v>1145.05</v>
      </c>
      <c r="AF279" s="17">
        <v>2503.34</v>
      </c>
      <c r="AG279" s="17">
        <v>2058.6999999999998</v>
      </c>
      <c r="AH279" s="17">
        <v>1777.85</v>
      </c>
      <c r="AI279" s="23">
        <v>765.01499999999999</v>
      </c>
      <c r="AJ279" s="17">
        <v>1881.16</v>
      </c>
      <c r="AK279" s="17">
        <v>2729.82</v>
      </c>
      <c r="AL279" s="17">
        <v>1679.83</v>
      </c>
      <c r="AM279" s="17">
        <v>2777.69</v>
      </c>
      <c r="AN279" s="17">
        <v>1237.7</v>
      </c>
      <c r="AO279" s="17">
        <v>1323.42</v>
      </c>
      <c r="AP279" s="17">
        <v>1539.32</v>
      </c>
      <c r="AQ279" s="17">
        <v>3449.2</v>
      </c>
      <c r="AR279" s="17">
        <v>2418.4299999999998</v>
      </c>
      <c r="AS279" s="17">
        <v>2646.25</v>
      </c>
      <c r="AT279" s="17">
        <v>1392.2</v>
      </c>
      <c r="AU279" s="17">
        <v>1697.24</v>
      </c>
      <c r="AV279" s="17">
        <v>2375.8200000000002</v>
      </c>
      <c r="AW279" s="17">
        <v>3197.5</v>
      </c>
      <c r="AX279" s="17">
        <v>2759.16</v>
      </c>
    </row>
    <row r="280" spans="1:50" x14ac:dyDescent="0.35">
      <c r="A280" s="3">
        <f t="shared" si="32"/>
        <v>263</v>
      </c>
      <c r="B280" s="17">
        <v>1125.3</v>
      </c>
      <c r="C280" s="17">
        <v>6621.16</v>
      </c>
      <c r="D280" s="17">
        <v>1634.54</v>
      </c>
      <c r="E280" s="17">
        <v>975.66300000000001</v>
      </c>
      <c r="F280" s="17">
        <v>1288.1400000000001</v>
      </c>
      <c r="G280" s="17">
        <v>2203.06</v>
      </c>
      <c r="H280" s="17">
        <v>8001.72</v>
      </c>
      <c r="I280" s="17">
        <v>2133.23</v>
      </c>
      <c r="J280" s="17">
        <v>825.69500000000005</v>
      </c>
      <c r="K280" s="23">
        <v>2098.85</v>
      </c>
      <c r="L280" s="17">
        <v>2559.77</v>
      </c>
      <c r="M280" s="17">
        <v>1457.41</v>
      </c>
      <c r="N280" s="17">
        <v>1336.4</v>
      </c>
      <c r="O280" s="17">
        <v>2059.42</v>
      </c>
      <c r="P280" s="17"/>
      <c r="Q280" s="17">
        <v>1762.14</v>
      </c>
      <c r="R280" s="17">
        <v>1551.16</v>
      </c>
      <c r="S280" s="17"/>
      <c r="T280" s="17">
        <v>1102.3</v>
      </c>
      <c r="U280" s="23"/>
      <c r="V280" s="17"/>
      <c r="W280" s="17">
        <v>1371.11</v>
      </c>
      <c r="X280" s="17">
        <v>1272.29</v>
      </c>
      <c r="Y280" s="17">
        <v>1819.19</v>
      </c>
      <c r="Z280" s="17">
        <v>4411.09</v>
      </c>
      <c r="AA280" s="17">
        <v>1050.77</v>
      </c>
      <c r="AB280" s="17">
        <v>1527.54</v>
      </c>
      <c r="AC280" s="17">
        <v>2115.5</v>
      </c>
      <c r="AD280" s="17">
        <v>2589.5300000000002</v>
      </c>
      <c r="AE280" s="17">
        <v>1146.76</v>
      </c>
      <c r="AF280" s="17">
        <v>2505.58</v>
      </c>
      <c r="AG280" s="17">
        <v>2061.36</v>
      </c>
      <c r="AH280" s="17">
        <v>1779.53</v>
      </c>
      <c r="AI280" s="23">
        <v>758.19600000000003</v>
      </c>
      <c r="AJ280" s="17">
        <v>1882.58</v>
      </c>
      <c r="AK280" s="17">
        <v>2734.55</v>
      </c>
      <c r="AL280" s="17">
        <v>1679.58</v>
      </c>
      <c r="AM280" s="17">
        <v>2780.71</v>
      </c>
      <c r="AN280" s="17">
        <v>1237.6199999999999</v>
      </c>
      <c r="AO280" s="17">
        <v>1322.91</v>
      </c>
      <c r="AP280" s="17">
        <v>1540.78</v>
      </c>
      <c r="AQ280" s="17">
        <v>3453.15</v>
      </c>
      <c r="AR280" s="17">
        <v>2421.4699999999998</v>
      </c>
      <c r="AS280" s="17">
        <v>2645.76</v>
      </c>
      <c r="AT280" s="17">
        <v>1393.9</v>
      </c>
      <c r="AU280" s="17">
        <v>1699.35</v>
      </c>
      <c r="AV280" s="17">
        <v>2380.44</v>
      </c>
      <c r="AW280" s="17">
        <v>3198.91</v>
      </c>
      <c r="AX280" s="17">
        <v>2764.11</v>
      </c>
    </row>
    <row r="281" spans="1:50" x14ac:dyDescent="0.35">
      <c r="A281" s="3">
        <f t="shared" si="32"/>
        <v>264</v>
      </c>
      <c r="B281" s="17">
        <v>1125.8900000000001</v>
      </c>
      <c r="C281" s="17">
        <v>6624.72</v>
      </c>
      <c r="D281" s="17">
        <v>1638.36</v>
      </c>
      <c r="E281" s="17">
        <v>977.15800000000002</v>
      </c>
      <c r="F281" s="17">
        <v>1292.53</v>
      </c>
      <c r="G281" s="17">
        <v>2205.89</v>
      </c>
      <c r="H281" s="17">
        <v>8009.28</v>
      </c>
      <c r="I281" s="17">
        <v>2138.1999999999998</v>
      </c>
      <c r="J281" s="17">
        <v>826.08299999999997</v>
      </c>
      <c r="K281" s="23">
        <v>2103.4</v>
      </c>
      <c r="L281" s="17">
        <v>2560.13</v>
      </c>
      <c r="M281" s="17">
        <v>1455.2</v>
      </c>
      <c r="N281" s="17">
        <v>1336.03</v>
      </c>
      <c r="O281" s="17">
        <v>2061.13</v>
      </c>
      <c r="P281" s="17"/>
      <c r="Q281" s="17">
        <v>1762.46</v>
      </c>
      <c r="R281" s="17">
        <v>1552.19</v>
      </c>
      <c r="S281" s="17"/>
      <c r="T281" s="17">
        <v>1102.3599999999999</v>
      </c>
      <c r="U281" s="23"/>
      <c r="V281" s="17"/>
      <c r="W281" s="17">
        <v>1373.35</v>
      </c>
      <c r="X281" s="17">
        <v>1275.3399999999999</v>
      </c>
      <c r="Y281" s="17">
        <v>1820.75</v>
      </c>
      <c r="Z281" s="17">
        <v>4416.4799999999996</v>
      </c>
      <c r="AA281" s="17">
        <v>1050.53</v>
      </c>
      <c r="AB281" s="17">
        <v>1528.57</v>
      </c>
      <c r="AC281" s="17">
        <v>2117.2600000000002</v>
      </c>
      <c r="AD281" s="17">
        <v>2590.5700000000002</v>
      </c>
      <c r="AE281" s="17">
        <v>1149.56</v>
      </c>
      <c r="AF281" s="17">
        <v>2507.04</v>
      </c>
      <c r="AG281" s="17">
        <v>2063.2600000000002</v>
      </c>
      <c r="AH281" s="17">
        <v>1783</v>
      </c>
      <c r="AI281" s="23">
        <v>752.15099999999995</v>
      </c>
      <c r="AJ281" s="17">
        <v>1882.88</v>
      </c>
      <c r="AK281" s="17">
        <v>2738.99</v>
      </c>
      <c r="AL281" s="17">
        <v>1682.88</v>
      </c>
      <c r="AM281" s="17">
        <v>2782.71</v>
      </c>
      <c r="AN281" s="17">
        <v>1239.25</v>
      </c>
      <c r="AO281" s="17">
        <v>1325.84</v>
      </c>
      <c r="AP281" s="17">
        <v>1541.48</v>
      </c>
      <c r="AQ281" s="17">
        <v>3454.75</v>
      </c>
      <c r="AR281" s="17">
        <v>2423.92</v>
      </c>
      <c r="AS281" s="17">
        <v>2648.54</v>
      </c>
      <c r="AT281" s="17">
        <v>1392.77</v>
      </c>
      <c r="AU281" s="17">
        <v>1698.48</v>
      </c>
      <c r="AV281" s="17">
        <v>2381.3000000000002</v>
      </c>
      <c r="AW281" s="17">
        <v>3206.32</v>
      </c>
      <c r="AX281" s="17">
        <v>2763.65</v>
      </c>
    </row>
    <row r="282" spans="1:50" x14ac:dyDescent="0.35">
      <c r="A282" s="3">
        <f t="shared" si="32"/>
        <v>265</v>
      </c>
      <c r="B282" s="17">
        <v>1125.6600000000001</v>
      </c>
      <c r="C282" s="17">
        <v>6632.18</v>
      </c>
      <c r="D282" s="17">
        <v>1637.71</v>
      </c>
      <c r="E282" s="17">
        <v>976.88199999999995</v>
      </c>
      <c r="F282" s="17">
        <v>1296.77</v>
      </c>
      <c r="G282" s="17">
        <v>2210.14</v>
      </c>
      <c r="H282" s="17">
        <v>8017.9</v>
      </c>
      <c r="I282" s="17">
        <v>2142.96</v>
      </c>
      <c r="J282" s="17">
        <v>825.29499999999996</v>
      </c>
      <c r="K282" s="23">
        <v>2109.7600000000002</v>
      </c>
      <c r="L282" s="17">
        <v>2561.27</v>
      </c>
      <c r="M282" s="17">
        <v>1453.53</v>
      </c>
      <c r="N282" s="17">
        <v>1333.89</v>
      </c>
      <c r="O282" s="17">
        <v>2060.5700000000002</v>
      </c>
      <c r="P282" s="17"/>
      <c r="Q282" s="17">
        <v>1764.93</v>
      </c>
      <c r="R282" s="17">
        <v>1552.55</v>
      </c>
      <c r="S282" s="17"/>
      <c r="T282" s="17">
        <v>1104.3599999999999</v>
      </c>
      <c r="U282" s="23"/>
      <c r="V282" s="17"/>
      <c r="W282" s="17">
        <v>1376.9</v>
      </c>
      <c r="X282" s="17">
        <v>1275.3499999999999</v>
      </c>
      <c r="Y282" s="17">
        <v>1821.63</v>
      </c>
      <c r="Z282" s="17">
        <v>4421.51</v>
      </c>
      <c r="AA282" s="17">
        <v>1052.82</v>
      </c>
      <c r="AB282" s="17">
        <v>1529.77</v>
      </c>
      <c r="AC282" s="17">
        <v>2120.2600000000002</v>
      </c>
      <c r="AD282" s="17">
        <v>2593.17</v>
      </c>
      <c r="AE282" s="17">
        <v>1152.8900000000001</v>
      </c>
      <c r="AF282" s="17">
        <v>2510.9899999999998</v>
      </c>
      <c r="AG282" s="17">
        <v>2062.86</v>
      </c>
      <c r="AH282" s="17">
        <v>1782.89</v>
      </c>
      <c r="AI282" s="23">
        <v>747.69500000000005</v>
      </c>
      <c r="AJ282" s="17">
        <v>1884.32</v>
      </c>
      <c r="AK282" s="17">
        <v>2740.35</v>
      </c>
      <c r="AL282" s="17">
        <v>1683.85</v>
      </c>
      <c r="AM282" s="17">
        <v>2784.81</v>
      </c>
      <c r="AN282" s="17">
        <v>1239.3800000000001</v>
      </c>
      <c r="AO282" s="17">
        <v>1326.66</v>
      </c>
      <c r="AP282" s="17">
        <v>1542.77</v>
      </c>
      <c r="AQ282" s="17">
        <v>3461.75</v>
      </c>
      <c r="AR282" s="17">
        <v>2427.23</v>
      </c>
      <c r="AS282" s="17">
        <v>2651.34</v>
      </c>
      <c r="AT282" s="17">
        <v>1394.3</v>
      </c>
      <c r="AU282" s="17">
        <v>1702.13</v>
      </c>
      <c r="AV282" s="17">
        <v>2381.75</v>
      </c>
      <c r="AW282" s="17">
        <v>3203.99</v>
      </c>
      <c r="AX282" s="17">
        <v>2768.37</v>
      </c>
    </row>
    <row r="283" spans="1:50" x14ac:dyDescent="0.35">
      <c r="A283" s="3">
        <f t="shared" si="32"/>
        <v>266</v>
      </c>
      <c r="B283" s="17">
        <v>1126.94</v>
      </c>
      <c r="C283" s="17">
        <v>6640.11</v>
      </c>
      <c r="D283" s="17">
        <v>1639.66</v>
      </c>
      <c r="E283" s="17">
        <v>977.49300000000005</v>
      </c>
      <c r="F283" s="17">
        <v>1301.04</v>
      </c>
      <c r="G283" s="17">
        <v>2210.3000000000002</v>
      </c>
      <c r="H283" s="17">
        <v>8026.45</v>
      </c>
      <c r="I283" s="17">
        <v>2147.17</v>
      </c>
      <c r="J283" s="17">
        <v>827.03899999999999</v>
      </c>
      <c r="K283" s="23">
        <v>2117.9299999999998</v>
      </c>
      <c r="L283" s="17">
        <v>2562.19</v>
      </c>
      <c r="M283" s="17">
        <v>1452.61</v>
      </c>
      <c r="N283" s="17">
        <v>1336.21</v>
      </c>
      <c r="O283" s="17">
        <v>2061.9499999999998</v>
      </c>
      <c r="P283" s="17"/>
      <c r="Q283" s="17">
        <v>1766.73</v>
      </c>
      <c r="R283" s="17">
        <v>1554.33</v>
      </c>
      <c r="S283" s="17"/>
      <c r="T283" s="17">
        <v>1103.5</v>
      </c>
      <c r="U283" s="23"/>
      <c r="V283" s="17"/>
      <c r="W283" s="17">
        <v>1379.06</v>
      </c>
      <c r="X283" s="17">
        <v>1276.8599999999999</v>
      </c>
      <c r="Y283" s="17">
        <v>1823.82</v>
      </c>
      <c r="Z283" s="17">
        <v>4430.32</v>
      </c>
      <c r="AA283" s="17">
        <v>1056.06</v>
      </c>
      <c r="AB283" s="17">
        <v>1533.11</v>
      </c>
      <c r="AC283" s="17">
        <v>2125.16</v>
      </c>
      <c r="AD283" s="17">
        <v>2594.8000000000002</v>
      </c>
      <c r="AE283" s="17">
        <v>1154.32</v>
      </c>
      <c r="AF283" s="17">
        <v>2513.36</v>
      </c>
      <c r="AG283" s="17">
        <v>2066.1999999999998</v>
      </c>
      <c r="AH283" s="17">
        <v>1786.55</v>
      </c>
      <c r="AI283" s="23">
        <v>746.77200000000005</v>
      </c>
      <c r="AJ283" s="17">
        <v>1884.55</v>
      </c>
      <c r="AK283" s="17">
        <v>2744.5</v>
      </c>
      <c r="AL283" s="17">
        <v>1685.66</v>
      </c>
      <c r="AM283" s="17">
        <v>2785.71</v>
      </c>
      <c r="AN283" s="17">
        <v>1240.6300000000001</v>
      </c>
      <c r="AO283" s="17">
        <v>1328.58</v>
      </c>
      <c r="AP283" s="17">
        <v>1543.6</v>
      </c>
      <c r="AQ283" s="17">
        <v>3465.04</v>
      </c>
      <c r="AR283" s="17">
        <v>2432.06</v>
      </c>
      <c r="AS283" s="17">
        <v>2651.84</v>
      </c>
      <c r="AT283" s="17">
        <v>1394.06</v>
      </c>
      <c r="AU283" s="17">
        <v>1703.33</v>
      </c>
      <c r="AV283" s="17">
        <v>2381.7399999999998</v>
      </c>
      <c r="AW283" s="17">
        <v>3211.46</v>
      </c>
      <c r="AX283" s="17">
        <v>2768.62</v>
      </c>
    </row>
    <row r="284" spans="1:50" x14ac:dyDescent="0.35">
      <c r="A284" s="3">
        <f t="shared" si="32"/>
        <v>267</v>
      </c>
      <c r="B284" s="17">
        <v>1127.3900000000001</v>
      </c>
      <c r="C284" s="17">
        <v>6645.94</v>
      </c>
      <c r="D284" s="17">
        <v>1638.74</v>
      </c>
      <c r="E284" s="17">
        <v>977.80799999999999</v>
      </c>
      <c r="F284" s="17">
        <v>1303.19</v>
      </c>
      <c r="G284" s="17">
        <v>2214.5500000000002</v>
      </c>
      <c r="H284" s="17">
        <v>8030.7</v>
      </c>
      <c r="I284" s="17">
        <v>2152.44</v>
      </c>
      <c r="J284" s="17">
        <v>826.36</v>
      </c>
      <c r="K284" s="23">
        <v>2125.0300000000002</v>
      </c>
      <c r="L284" s="17">
        <v>2562.9499999999998</v>
      </c>
      <c r="M284" s="17">
        <v>1449.78</v>
      </c>
      <c r="N284" s="17">
        <v>1335.61</v>
      </c>
      <c r="O284" s="17">
        <v>2065.08</v>
      </c>
      <c r="P284" s="17"/>
      <c r="Q284" s="17">
        <v>1767.09</v>
      </c>
      <c r="R284" s="17">
        <v>1556.49</v>
      </c>
      <c r="S284" s="17"/>
      <c r="T284" s="17">
        <v>1104.4000000000001</v>
      </c>
      <c r="U284" s="23"/>
      <c r="V284" s="17"/>
      <c r="W284" s="17">
        <v>1380.31</v>
      </c>
      <c r="X284" s="17">
        <v>1277.25</v>
      </c>
      <c r="Y284" s="17">
        <v>1826.1</v>
      </c>
      <c r="Z284" s="17">
        <v>4436.12</v>
      </c>
      <c r="AA284" s="17">
        <v>1059.04</v>
      </c>
      <c r="AB284" s="17">
        <v>1535.92</v>
      </c>
      <c r="AC284" s="17">
        <v>2127.8000000000002</v>
      </c>
      <c r="AD284" s="17">
        <v>2594.41</v>
      </c>
      <c r="AE284" s="17">
        <v>1155.93</v>
      </c>
      <c r="AF284" s="17">
        <v>2515.64</v>
      </c>
      <c r="AG284" s="17">
        <v>2067.77</v>
      </c>
      <c r="AH284" s="17">
        <v>1788.97</v>
      </c>
      <c r="AI284" s="23">
        <v>746.12400000000002</v>
      </c>
      <c r="AJ284" s="17">
        <v>1885.93</v>
      </c>
      <c r="AK284" s="17">
        <v>2747.85</v>
      </c>
      <c r="AL284" s="17">
        <v>1688.5</v>
      </c>
      <c r="AM284" s="17">
        <v>2790.82</v>
      </c>
      <c r="AN284" s="17">
        <v>1240.79</v>
      </c>
      <c r="AO284" s="17">
        <v>1329.82</v>
      </c>
      <c r="AP284" s="17">
        <v>1544.06</v>
      </c>
      <c r="AQ284" s="17">
        <v>3462.78</v>
      </c>
      <c r="AR284" s="17">
        <v>2432.39</v>
      </c>
      <c r="AS284" s="17">
        <v>2653.79</v>
      </c>
      <c r="AT284" s="17">
        <v>1394.2</v>
      </c>
      <c r="AU284" s="17">
        <v>1705.4</v>
      </c>
      <c r="AV284" s="17">
        <v>2385.7600000000002</v>
      </c>
      <c r="AW284" s="17">
        <v>3216.42</v>
      </c>
      <c r="AX284" s="17">
        <v>2772.23</v>
      </c>
    </row>
    <row r="285" spans="1:50" x14ac:dyDescent="0.35">
      <c r="A285" s="3">
        <f t="shared" si="32"/>
        <v>268</v>
      </c>
      <c r="B285" s="17">
        <v>1128.04</v>
      </c>
      <c r="C285" s="17">
        <v>6652.09</v>
      </c>
      <c r="D285" s="17">
        <v>1640.32</v>
      </c>
      <c r="E285" s="17">
        <v>976.78599999999994</v>
      </c>
      <c r="F285" s="17">
        <v>1307.8399999999999</v>
      </c>
      <c r="G285" s="17">
        <v>2217.39</v>
      </c>
      <c r="H285" s="17">
        <v>8039.7</v>
      </c>
      <c r="I285" s="17">
        <v>2157.69</v>
      </c>
      <c r="J285" s="17">
        <v>829.54899999999998</v>
      </c>
      <c r="K285" s="23">
        <v>2131.66</v>
      </c>
      <c r="L285" s="17">
        <v>2564.13</v>
      </c>
      <c r="M285" s="17">
        <v>1448.99</v>
      </c>
      <c r="N285" s="17">
        <v>1334.42</v>
      </c>
      <c r="O285" s="17">
        <v>2064.52</v>
      </c>
      <c r="P285" s="17"/>
      <c r="Q285" s="17">
        <v>1768.43</v>
      </c>
      <c r="R285" s="17">
        <v>1557.51</v>
      </c>
      <c r="S285" s="17"/>
      <c r="T285" s="17">
        <v>1105.04</v>
      </c>
      <c r="U285" s="23"/>
      <c r="V285" s="17"/>
      <c r="W285" s="17">
        <v>1382.3</v>
      </c>
      <c r="X285" s="17">
        <v>1279.67</v>
      </c>
      <c r="Y285" s="17">
        <v>1827</v>
      </c>
      <c r="Z285" s="17">
        <v>4441.29</v>
      </c>
      <c r="AA285" s="17">
        <v>1057.81</v>
      </c>
      <c r="AB285" s="17">
        <v>1539.19</v>
      </c>
      <c r="AC285" s="17">
        <v>2130.21</v>
      </c>
      <c r="AD285" s="17">
        <v>2595.0700000000002</v>
      </c>
      <c r="AE285" s="17">
        <v>1157.19</v>
      </c>
      <c r="AF285" s="17">
        <v>2519.67</v>
      </c>
      <c r="AG285" s="17">
        <v>2068.21</v>
      </c>
      <c r="AH285" s="17">
        <v>1788.83</v>
      </c>
      <c r="AI285" s="23">
        <v>745.13900000000001</v>
      </c>
      <c r="AJ285" s="17">
        <v>1885.73</v>
      </c>
      <c r="AK285" s="17">
        <v>2750.2</v>
      </c>
      <c r="AL285" s="17">
        <v>1691.85</v>
      </c>
      <c r="AM285" s="17">
        <v>2790.3</v>
      </c>
      <c r="AN285" s="17">
        <v>1242.78</v>
      </c>
      <c r="AO285" s="17">
        <v>1332.72</v>
      </c>
      <c r="AP285" s="17">
        <v>1545.94</v>
      </c>
      <c r="AQ285" s="17">
        <v>3467.72</v>
      </c>
      <c r="AR285" s="17">
        <v>2435.09</v>
      </c>
      <c r="AS285" s="17">
        <v>2651.66</v>
      </c>
      <c r="AT285" s="17">
        <v>1396.84</v>
      </c>
      <c r="AU285" s="17">
        <v>1706.3</v>
      </c>
      <c r="AV285" s="17">
        <v>2387.6799999999998</v>
      </c>
      <c r="AW285" s="17">
        <v>3218.23</v>
      </c>
      <c r="AX285" s="17">
        <v>2771.87</v>
      </c>
    </row>
    <row r="286" spans="1:50" x14ac:dyDescent="0.35">
      <c r="A286" s="3">
        <f t="shared" si="32"/>
        <v>269</v>
      </c>
      <c r="B286" s="17">
        <v>1127.53</v>
      </c>
      <c r="C286" s="17">
        <v>6660.17</v>
      </c>
      <c r="D286" s="17">
        <v>1639.42</v>
      </c>
      <c r="E286" s="17">
        <v>977.48099999999999</v>
      </c>
      <c r="F286" s="17">
        <v>1308.6500000000001</v>
      </c>
      <c r="G286" s="17">
        <v>2223.2600000000002</v>
      </c>
      <c r="H286" s="17">
        <v>8046.82</v>
      </c>
      <c r="I286" s="17">
        <v>2161.37</v>
      </c>
      <c r="J286" s="17">
        <v>828.75400000000002</v>
      </c>
      <c r="K286" s="23">
        <v>2138.81</v>
      </c>
      <c r="L286" s="17">
        <v>2563.77</v>
      </c>
      <c r="M286" s="17">
        <v>1447.53</v>
      </c>
      <c r="N286" s="17">
        <v>1335.55</v>
      </c>
      <c r="O286" s="17">
        <v>2067.7800000000002</v>
      </c>
      <c r="P286" s="17"/>
      <c r="Q286" s="17">
        <v>1767.74</v>
      </c>
      <c r="R286" s="17">
        <v>1555.68</v>
      </c>
      <c r="S286" s="17"/>
      <c r="T286" s="17">
        <v>1104.8499999999999</v>
      </c>
      <c r="U286" s="23"/>
      <c r="V286" s="17"/>
      <c r="W286" s="17">
        <v>1385.03</v>
      </c>
      <c r="X286" s="17">
        <v>1279.94</v>
      </c>
      <c r="Y286" s="17">
        <v>1828.39</v>
      </c>
      <c r="Z286" s="17">
        <v>4448.75</v>
      </c>
      <c r="AA286" s="17">
        <v>1059.93</v>
      </c>
      <c r="AB286" s="17">
        <v>1537.7</v>
      </c>
      <c r="AC286" s="17">
        <v>2132.77</v>
      </c>
      <c r="AD286" s="17">
        <v>2598.5300000000002</v>
      </c>
      <c r="AE286" s="17">
        <v>1158.03</v>
      </c>
      <c r="AF286" s="17">
        <v>2522.71</v>
      </c>
      <c r="AG286" s="17">
        <v>2071.13</v>
      </c>
      <c r="AH286" s="17">
        <v>1790.67</v>
      </c>
      <c r="AI286" s="23">
        <v>745.07100000000003</v>
      </c>
      <c r="AJ286" s="17">
        <v>1885.14</v>
      </c>
      <c r="AK286" s="17">
        <v>2752.74</v>
      </c>
      <c r="AL286" s="17">
        <v>1692.81</v>
      </c>
      <c r="AM286" s="17">
        <v>2792.94</v>
      </c>
      <c r="AN286" s="17">
        <v>1242.55</v>
      </c>
      <c r="AO286" s="17">
        <v>1333.11</v>
      </c>
      <c r="AP286" s="17">
        <v>1545.87</v>
      </c>
      <c r="AQ286" s="17">
        <v>3475.1</v>
      </c>
      <c r="AR286" s="17">
        <v>2439.12</v>
      </c>
      <c r="AS286" s="17">
        <v>2653.72</v>
      </c>
      <c r="AT286" s="17">
        <v>1398</v>
      </c>
      <c r="AU286" s="17">
        <v>1708.23</v>
      </c>
      <c r="AV286" s="17">
        <v>2391.52</v>
      </c>
      <c r="AW286" s="17">
        <v>3222.48</v>
      </c>
      <c r="AX286" s="17">
        <v>2779.09</v>
      </c>
    </row>
    <row r="287" spans="1:50" x14ac:dyDescent="0.35">
      <c r="A287" s="3">
        <f t="shared" si="32"/>
        <v>270</v>
      </c>
      <c r="B287" s="17">
        <v>1127.3</v>
      </c>
      <c r="C287" s="17">
        <v>6665.21</v>
      </c>
      <c r="D287" s="17">
        <v>1639.43</v>
      </c>
      <c r="E287" s="17">
        <v>978.11800000000005</v>
      </c>
      <c r="F287" s="17">
        <v>1309.6199999999999</v>
      </c>
      <c r="G287" s="17">
        <v>2225.2600000000002</v>
      </c>
      <c r="H287" s="17">
        <v>8055.43</v>
      </c>
      <c r="I287" s="17">
        <v>2167.71</v>
      </c>
      <c r="J287" s="17">
        <v>829.17600000000004</v>
      </c>
      <c r="K287" s="23">
        <v>2144.9699999999998</v>
      </c>
      <c r="L287" s="17">
        <v>2564.8000000000002</v>
      </c>
      <c r="M287" s="17">
        <v>1447.15</v>
      </c>
      <c r="N287" s="17">
        <v>1334.15</v>
      </c>
      <c r="O287" s="17">
        <v>2070.16</v>
      </c>
      <c r="P287" s="17"/>
      <c r="Q287" s="17">
        <v>1770.59</v>
      </c>
      <c r="R287" s="17">
        <v>1558.8</v>
      </c>
      <c r="S287" s="17"/>
      <c r="T287" s="17">
        <v>1104.8</v>
      </c>
      <c r="U287" s="23"/>
      <c r="V287" s="17"/>
      <c r="W287" s="17">
        <v>1388.96</v>
      </c>
      <c r="X287" s="17">
        <v>1282.3599999999999</v>
      </c>
      <c r="Y287" s="17">
        <v>1829.46</v>
      </c>
      <c r="Z287" s="17">
        <v>4457.29</v>
      </c>
      <c r="AA287" s="17">
        <v>1059.51</v>
      </c>
      <c r="AB287" s="17">
        <v>1542.25</v>
      </c>
      <c r="AC287" s="17">
        <v>2135.5700000000002</v>
      </c>
      <c r="AD287" s="17">
        <v>2601.62</v>
      </c>
      <c r="AE287" s="17">
        <v>1161.1199999999999</v>
      </c>
      <c r="AF287" s="17">
        <v>2526.02</v>
      </c>
      <c r="AG287" s="17">
        <v>2073.3200000000002</v>
      </c>
      <c r="AH287" s="17">
        <v>1792.5</v>
      </c>
      <c r="AI287" s="23">
        <v>747.08</v>
      </c>
      <c r="AJ287" s="17">
        <v>1889.38</v>
      </c>
      <c r="AK287" s="17">
        <v>2753.39</v>
      </c>
      <c r="AL287" s="17">
        <v>1692.44</v>
      </c>
      <c r="AM287" s="17">
        <v>2795.41</v>
      </c>
      <c r="AN287" s="17">
        <v>1245.82</v>
      </c>
      <c r="AO287" s="17">
        <v>1334.16</v>
      </c>
      <c r="AP287" s="17">
        <v>1546.97</v>
      </c>
      <c r="AQ287" s="17">
        <v>3477</v>
      </c>
      <c r="AR287" s="17">
        <v>2439.89</v>
      </c>
      <c r="AS287" s="17">
        <v>2653.78</v>
      </c>
      <c r="AT287" s="17">
        <v>1398.93</v>
      </c>
      <c r="AU287" s="17">
        <v>1710.33</v>
      </c>
      <c r="AV287" s="17">
        <v>2390.56</v>
      </c>
      <c r="AW287" s="17">
        <v>3226.35</v>
      </c>
      <c r="AX287" s="17">
        <v>2779.15</v>
      </c>
    </row>
    <row r="288" spans="1:50" x14ac:dyDescent="0.35">
      <c r="A288" s="3">
        <f t="shared" si="32"/>
        <v>271</v>
      </c>
      <c r="B288" s="17">
        <v>1128.1199999999999</v>
      </c>
      <c r="C288" s="17">
        <v>6676.2</v>
      </c>
      <c r="D288" s="17">
        <v>1641.44</v>
      </c>
      <c r="E288" s="17">
        <v>977.96900000000005</v>
      </c>
      <c r="F288" s="17">
        <v>1311.35</v>
      </c>
      <c r="G288" s="17">
        <v>2228.8000000000002</v>
      </c>
      <c r="H288" s="17">
        <v>8059.84</v>
      </c>
      <c r="I288" s="17">
        <v>2169.92</v>
      </c>
      <c r="J288" s="17">
        <v>830.14</v>
      </c>
      <c r="K288" s="23">
        <v>2150.2199999999998</v>
      </c>
      <c r="L288" s="17">
        <v>2569.1799999999998</v>
      </c>
      <c r="M288" s="17">
        <v>1446.49</v>
      </c>
      <c r="N288" s="17">
        <v>1334.97</v>
      </c>
      <c r="O288" s="17">
        <v>2072.4</v>
      </c>
      <c r="P288" s="17"/>
      <c r="Q288" s="17">
        <v>1770.35</v>
      </c>
      <c r="R288" s="17">
        <v>1559.81</v>
      </c>
      <c r="S288" s="17"/>
      <c r="T288" s="17">
        <v>1106.96</v>
      </c>
      <c r="U288" s="23"/>
      <c r="V288" s="17"/>
      <c r="W288" s="17">
        <v>1392.62</v>
      </c>
      <c r="X288" s="17">
        <v>1282.25</v>
      </c>
      <c r="Y288" s="17">
        <v>1830.65</v>
      </c>
      <c r="Z288" s="17">
        <v>4463.1099999999997</v>
      </c>
      <c r="AA288" s="17">
        <v>1061.49</v>
      </c>
      <c r="AB288" s="17">
        <v>1541.65</v>
      </c>
      <c r="AC288" s="17">
        <v>2137.56</v>
      </c>
      <c r="AD288" s="17">
        <v>2603.54</v>
      </c>
      <c r="AE288" s="17">
        <v>1160.51</v>
      </c>
      <c r="AF288" s="17">
        <v>2525.16</v>
      </c>
      <c r="AG288" s="17">
        <v>2073.7399999999998</v>
      </c>
      <c r="AH288" s="17">
        <v>1793.49</v>
      </c>
      <c r="AI288" s="23">
        <v>749.86800000000005</v>
      </c>
      <c r="AJ288" s="17">
        <v>1889.39</v>
      </c>
      <c r="AK288" s="17">
        <v>2761.33</v>
      </c>
      <c r="AL288" s="17">
        <v>1696.11</v>
      </c>
      <c r="AM288" s="17">
        <v>2796.22</v>
      </c>
      <c r="AN288" s="17">
        <v>1246.6600000000001</v>
      </c>
      <c r="AO288" s="17">
        <v>1334.14</v>
      </c>
      <c r="AP288" s="17">
        <v>1544.88</v>
      </c>
      <c r="AQ288" s="17">
        <v>3475.9</v>
      </c>
      <c r="AR288" s="17">
        <v>2445.33</v>
      </c>
      <c r="AS288" s="17">
        <v>2653.04</v>
      </c>
      <c r="AT288" s="17">
        <v>1401.89</v>
      </c>
      <c r="AU288" s="17">
        <v>1710.32</v>
      </c>
      <c r="AV288" s="17">
        <v>2393.2600000000002</v>
      </c>
      <c r="AW288" s="17">
        <v>3227.05</v>
      </c>
      <c r="AX288" s="17">
        <v>2784.86</v>
      </c>
    </row>
    <row r="289" spans="1:50" x14ac:dyDescent="0.35">
      <c r="A289" s="3">
        <f t="shared" si="32"/>
        <v>272</v>
      </c>
      <c r="B289" s="17">
        <v>1128.3800000000001</v>
      </c>
      <c r="C289" s="17">
        <v>6682.57</v>
      </c>
      <c r="D289" s="17">
        <v>1643.18</v>
      </c>
      <c r="E289" s="17">
        <v>978.76300000000003</v>
      </c>
      <c r="F289" s="17">
        <v>1314.47</v>
      </c>
      <c r="G289" s="17">
        <v>2232.02</v>
      </c>
      <c r="H289" s="17">
        <v>8073.18</v>
      </c>
      <c r="I289" s="17">
        <v>2174.21</v>
      </c>
      <c r="J289" s="17">
        <v>831.11099999999999</v>
      </c>
      <c r="K289" s="23">
        <v>2155.06</v>
      </c>
      <c r="L289" s="17">
        <v>2566.0100000000002</v>
      </c>
      <c r="M289" s="17">
        <v>1447.12</v>
      </c>
      <c r="N289" s="17">
        <v>1336.04</v>
      </c>
      <c r="O289" s="17">
        <v>2072.86</v>
      </c>
      <c r="P289" s="17"/>
      <c r="Q289" s="17">
        <v>1770.34</v>
      </c>
      <c r="R289" s="17">
        <v>1562.42</v>
      </c>
      <c r="S289" s="17"/>
      <c r="T289" s="17">
        <v>1105.33</v>
      </c>
      <c r="U289" s="23"/>
      <c r="V289" s="17"/>
      <c r="W289" s="17">
        <v>1394.33</v>
      </c>
      <c r="X289" s="17">
        <v>1284.48</v>
      </c>
      <c r="Y289" s="17">
        <v>1832.48</v>
      </c>
      <c r="Z289" s="17">
        <v>4468.54</v>
      </c>
      <c r="AA289" s="17">
        <v>1061.6400000000001</v>
      </c>
      <c r="AB289" s="17">
        <v>1543.48</v>
      </c>
      <c r="AC289" s="17">
        <v>2139.2399999999998</v>
      </c>
      <c r="AD289" s="17">
        <v>2603.52</v>
      </c>
      <c r="AE289" s="17">
        <v>1164.42</v>
      </c>
      <c r="AF289" s="17">
        <v>2530.41</v>
      </c>
      <c r="AG289" s="17">
        <v>2076.42</v>
      </c>
      <c r="AH289" s="17">
        <v>1795.78</v>
      </c>
      <c r="AI289" s="23">
        <v>750.46500000000003</v>
      </c>
      <c r="AJ289" s="17">
        <v>1890.56</v>
      </c>
      <c r="AK289" s="17">
        <v>2760.3</v>
      </c>
      <c r="AL289" s="17">
        <v>1700.3</v>
      </c>
      <c r="AM289" s="17">
        <v>2799.77</v>
      </c>
      <c r="AN289" s="17">
        <v>1247.46</v>
      </c>
      <c r="AO289" s="17">
        <v>1334.17</v>
      </c>
      <c r="AP289" s="17">
        <v>1545.26</v>
      </c>
      <c r="AQ289" s="17">
        <v>3482.19</v>
      </c>
      <c r="AR289" s="17">
        <v>2446.15</v>
      </c>
      <c r="AS289" s="17">
        <v>2651.94</v>
      </c>
      <c r="AT289" s="17">
        <v>1399.35</v>
      </c>
      <c r="AU289" s="17">
        <v>1713.15</v>
      </c>
      <c r="AV289" s="17">
        <v>2394.5100000000002</v>
      </c>
      <c r="AW289" s="17">
        <v>3232.07</v>
      </c>
      <c r="AX289" s="17">
        <v>2786.2</v>
      </c>
    </row>
    <row r="290" spans="1:50" x14ac:dyDescent="0.35">
      <c r="A290" s="3">
        <f t="shared" si="32"/>
        <v>273</v>
      </c>
      <c r="B290" s="17">
        <v>1129</v>
      </c>
      <c r="C290" s="17">
        <v>6688.05</v>
      </c>
      <c r="D290" s="17">
        <v>1644.37</v>
      </c>
      <c r="E290" s="17">
        <v>980.62900000000002</v>
      </c>
      <c r="F290" s="17">
        <v>1314.33</v>
      </c>
      <c r="G290" s="17">
        <v>2234.88</v>
      </c>
      <c r="H290" s="17">
        <v>8077.81</v>
      </c>
      <c r="I290" s="17">
        <v>2178.2399999999998</v>
      </c>
      <c r="J290" s="17">
        <v>830.78300000000002</v>
      </c>
      <c r="K290" s="23">
        <v>2156.35</v>
      </c>
      <c r="L290" s="17">
        <v>2569.77</v>
      </c>
      <c r="M290" s="17">
        <v>1449.79</v>
      </c>
      <c r="N290" s="17">
        <v>1336.44</v>
      </c>
      <c r="O290" s="17">
        <v>2074.8000000000002</v>
      </c>
      <c r="P290" s="17"/>
      <c r="Q290" s="17">
        <v>1770.47</v>
      </c>
      <c r="R290" s="17">
        <v>1562.74</v>
      </c>
      <c r="S290" s="17"/>
      <c r="T290" s="17">
        <v>1106.82</v>
      </c>
      <c r="U290" s="23"/>
      <c r="V290" s="17"/>
      <c r="W290" s="17">
        <v>1395.89</v>
      </c>
      <c r="X290" s="17">
        <v>1286.08</v>
      </c>
      <c r="Y290" s="17">
        <v>1834.43</v>
      </c>
      <c r="Z290" s="17">
        <v>4474.79</v>
      </c>
      <c r="AA290" s="17">
        <v>1063.18</v>
      </c>
      <c r="AB290" s="17">
        <v>1543.68</v>
      </c>
      <c r="AC290" s="17">
        <v>2141.5500000000002</v>
      </c>
      <c r="AD290" s="17">
        <v>2604.44</v>
      </c>
      <c r="AE290" s="17">
        <v>1164.8499999999999</v>
      </c>
      <c r="AF290" s="17">
        <v>2533.8200000000002</v>
      </c>
      <c r="AG290" s="17">
        <v>2077.58</v>
      </c>
      <c r="AH290" s="17">
        <v>1799.2</v>
      </c>
      <c r="AI290" s="23">
        <v>752.35900000000004</v>
      </c>
      <c r="AJ290" s="17">
        <v>1893.3</v>
      </c>
      <c r="AK290" s="17">
        <v>2762.12</v>
      </c>
      <c r="AL290" s="17">
        <v>1698.8</v>
      </c>
      <c r="AM290" s="17">
        <v>2801.37</v>
      </c>
      <c r="AN290" s="17">
        <v>1247.3599999999999</v>
      </c>
      <c r="AO290" s="17">
        <v>1336.63</v>
      </c>
      <c r="AP290" s="17">
        <v>1545.55</v>
      </c>
      <c r="AQ290" s="17">
        <v>3481.88</v>
      </c>
      <c r="AR290" s="17">
        <v>2448.34</v>
      </c>
      <c r="AS290" s="17">
        <v>2654.75</v>
      </c>
      <c r="AT290" s="17">
        <v>1403.22</v>
      </c>
      <c r="AU290" s="17">
        <v>1714.82</v>
      </c>
      <c r="AV290" s="17">
        <v>2398.36</v>
      </c>
      <c r="AW290" s="17">
        <v>3233.82</v>
      </c>
      <c r="AX290" s="17">
        <v>2789.5</v>
      </c>
    </row>
    <row r="291" spans="1:50" x14ac:dyDescent="0.35">
      <c r="A291" s="3">
        <f t="shared" si="32"/>
        <v>274</v>
      </c>
      <c r="B291" s="17">
        <v>1131.1099999999999</v>
      </c>
      <c r="C291" s="17">
        <v>6692.25</v>
      </c>
      <c r="D291" s="17">
        <v>1645.97</v>
      </c>
      <c r="E291" s="17">
        <v>982.88</v>
      </c>
      <c r="F291" s="17">
        <v>1315.32</v>
      </c>
      <c r="G291" s="17">
        <v>2239.09</v>
      </c>
      <c r="H291" s="17">
        <v>8086.55</v>
      </c>
      <c r="I291" s="17">
        <v>2181.5500000000002</v>
      </c>
      <c r="J291" s="17">
        <v>831.32299999999998</v>
      </c>
      <c r="K291" s="23">
        <v>2161.63</v>
      </c>
      <c r="L291" s="17">
        <v>2568.9</v>
      </c>
      <c r="M291" s="17">
        <v>1451.8</v>
      </c>
      <c r="N291" s="17">
        <v>1334.7</v>
      </c>
      <c r="O291" s="17">
        <v>2076.6799999999998</v>
      </c>
      <c r="P291" s="17"/>
      <c r="Q291" s="17">
        <v>1769.37</v>
      </c>
      <c r="R291" s="17">
        <v>1563.9</v>
      </c>
      <c r="S291" s="17"/>
      <c r="T291" s="17">
        <v>1108.75</v>
      </c>
      <c r="U291" s="23"/>
      <c r="V291" s="17"/>
      <c r="W291" s="17">
        <v>1396.44</v>
      </c>
      <c r="X291" s="17">
        <v>1286.94</v>
      </c>
      <c r="Y291" s="17">
        <v>1833.55</v>
      </c>
      <c r="Z291" s="17">
        <v>4480.32</v>
      </c>
      <c r="AA291" s="17">
        <v>1062.27</v>
      </c>
      <c r="AB291" s="17">
        <v>1544</v>
      </c>
      <c r="AC291" s="17">
        <v>2143.4899999999998</v>
      </c>
      <c r="AD291" s="17">
        <v>2606.42</v>
      </c>
      <c r="AE291" s="17">
        <v>1166.5899999999999</v>
      </c>
      <c r="AF291" s="17">
        <v>2536.31</v>
      </c>
      <c r="AG291" s="17">
        <v>2079.84</v>
      </c>
      <c r="AH291" s="17">
        <v>1802.02</v>
      </c>
      <c r="AI291" s="23">
        <v>754.15</v>
      </c>
      <c r="AJ291" s="17">
        <v>1894.54</v>
      </c>
      <c r="AK291" s="17">
        <v>2768.32</v>
      </c>
      <c r="AL291" s="17">
        <v>1701.94</v>
      </c>
      <c r="AM291" s="17">
        <v>2802.9</v>
      </c>
      <c r="AN291" s="17">
        <v>1249.6500000000001</v>
      </c>
      <c r="AO291" s="17">
        <v>1337.53</v>
      </c>
      <c r="AP291" s="17">
        <v>1546.41</v>
      </c>
      <c r="AQ291" s="17">
        <v>3488.35</v>
      </c>
      <c r="AR291" s="17">
        <v>2450.88</v>
      </c>
      <c r="AS291" s="17">
        <v>2650.54</v>
      </c>
      <c r="AT291" s="17">
        <v>1403.41</v>
      </c>
      <c r="AU291" s="17">
        <v>1716.69</v>
      </c>
      <c r="AV291" s="17">
        <v>2397.96</v>
      </c>
      <c r="AW291" s="17">
        <v>3235.46</v>
      </c>
      <c r="AX291" s="17">
        <v>2791.12</v>
      </c>
    </row>
    <row r="292" spans="1:50" x14ac:dyDescent="0.35">
      <c r="A292" s="3">
        <f t="shared" si="32"/>
        <v>275</v>
      </c>
      <c r="B292" s="17">
        <v>1131.76</v>
      </c>
      <c r="C292" s="17">
        <v>6697.6</v>
      </c>
      <c r="D292" s="17">
        <v>1647.33</v>
      </c>
      <c r="E292" s="17">
        <v>983.91300000000001</v>
      </c>
      <c r="F292" s="17">
        <v>1317.87</v>
      </c>
      <c r="G292" s="17">
        <v>2240.67</v>
      </c>
      <c r="H292" s="17">
        <v>8095.28</v>
      </c>
      <c r="I292" s="17">
        <v>2186.6999999999998</v>
      </c>
      <c r="J292" s="17">
        <v>830.83900000000006</v>
      </c>
      <c r="K292" s="23">
        <v>2163.58</v>
      </c>
      <c r="L292" s="17">
        <v>2570.86</v>
      </c>
      <c r="M292" s="17">
        <v>1453.73</v>
      </c>
      <c r="N292" s="17">
        <v>1334.9</v>
      </c>
      <c r="O292" s="17">
        <v>2079.7600000000002</v>
      </c>
      <c r="P292" s="17"/>
      <c r="Q292" s="17">
        <v>1769.98</v>
      </c>
      <c r="R292" s="17">
        <v>1563.13</v>
      </c>
      <c r="S292" s="17"/>
      <c r="T292" s="17">
        <v>1107.52</v>
      </c>
      <c r="U292" s="23"/>
      <c r="V292" s="17"/>
      <c r="W292" s="17">
        <v>1400.21</v>
      </c>
      <c r="X292" s="17">
        <v>1288.79</v>
      </c>
      <c r="Y292" s="17">
        <v>1833.92</v>
      </c>
      <c r="Z292" s="17">
        <v>4485.24</v>
      </c>
      <c r="AA292" s="17">
        <v>1064.44</v>
      </c>
      <c r="AB292" s="17">
        <v>1546.54</v>
      </c>
      <c r="AC292" s="17">
        <v>2143.7399999999998</v>
      </c>
      <c r="AD292" s="17">
        <v>2609.85</v>
      </c>
      <c r="AE292" s="17">
        <v>1168.27</v>
      </c>
      <c r="AF292" s="17">
        <v>2538.98</v>
      </c>
      <c r="AG292" s="17">
        <v>2079.9699999999998</v>
      </c>
      <c r="AH292" s="17">
        <v>1803.63</v>
      </c>
      <c r="AI292" s="23">
        <v>756.50699999999995</v>
      </c>
      <c r="AJ292" s="17">
        <v>1895.66</v>
      </c>
      <c r="AK292" s="17">
        <v>2768.78</v>
      </c>
      <c r="AL292" s="17">
        <v>1702.98</v>
      </c>
      <c r="AM292" s="17">
        <v>2808.74</v>
      </c>
      <c r="AN292" s="17">
        <v>1250.18</v>
      </c>
      <c r="AO292" s="17">
        <v>1337.8</v>
      </c>
      <c r="AP292" s="17">
        <v>1547.34</v>
      </c>
      <c r="AQ292" s="17">
        <v>3489.2</v>
      </c>
      <c r="AR292" s="17">
        <v>2453.84</v>
      </c>
      <c r="AS292" s="17">
        <v>2655.54</v>
      </c>
      <c r="AT292" s="17">
        <v>1405</v>
      </c>
      <c r="AU292" s="17">
        <v>1716.99</v>
      </c>
      <c r="AV292" s="17">
        <v>2402.5300000000002</v>
      </c>
      <c r="AW292" s="17">
        <v>3240</v>
      </c>
      <c r="AX292" s="17">
        <v>2796.28</v>
      </c>
    </row>
    <row r="293" spans="1:50" x14ac:dyDescent="0.35">
      <c r="A293" s="3">
        <f t="shared" si="32"/>
        <v>276</v>
      </c>
      <c r="B293" s="17">
        <v>1132.74</v>
      </c>
      <c r="C293" s="17">
        <v>6710.18</v>
      </c>
      <c r="D293" s="17">
        <v>1649.37</v>
      </c>
      <c r="E293" s="17">
        <v>986.904</v>
      </c>
      <c r="F293" s="17">
        <v>1321.14</v>
      </c>
      <c r="G293" s="17">
        <v>2243.5700000000002</v>
      </c>
      <c r="H293" s="17">
        <v>8105.27</v>
      </c>
      <c r="I293" s="17">
        <v>2190</v>
      </c>
      <c r="J293" s="17">
        <v>831.4</v>
      </c>
      <c r="K293" s="23">
        <v>2169.6999999999998</v>
      </c>
      <c r="L293" s="17">
        <v>2571.63</v>
      </c>
      <c r="M293" s="17">
        <v>1454.07</v>
      </c>
      <c r="N293" s="17">
        <v>1336.67</v>
      </c>
      <c r="O293" s="17">
        <v>2079.3200000000002</v>
      </c>
      <c r="P293" s="17"/>
      <c r="Q293" s="17">
        <v>1769.13</v>
      </c>
      <c r="R293" s="17">
        <v>1567.17</v>
      </c>
      <c r="S293" s="17"/>
      <c r="T293" s="17">
        <v>1109.22</v>
      </c>
      <c r="U293" s="23"/>
      <c r="V293" s="17"/>
      <c r="W293" s="17">
        <v>1400.77</v>
      </c>
      <c r="X293" s="17">
        <v>1292.5</v>
      </c>
      <c r="Y293" s="17">
        <v>1837.8</v>
      </c>
      <c r="Z293" s="17">
        <v>4492.38</v>
      </c>
      <c r="AA293" s="17">
        <v>1064.95</v>
      </c>
      <c r="AB293" s="17">
        <v>1548.64</v>
      </c>
      <c r="AC293" s="17">
        <v>2146.88</v>
      </c>
      <c r="AD293" s="17">
        <v>2610.27</v>
      </c>
      <c r="AE293" s="17">
        <v>1169.76</v>
      </c>
      <c r="AF293" s="17">
        <v>2541.4499999999998</v>
      </c>
      <c r="AG293" s="17">
        <v>2081.79</v>
      </c>
      <c r="AH293" s="17">
        <v>1804.26</v>
      </c>
      <c r="AI293" s="23">
        <v>758.96</v>
      </c>
      <c r="AJ293" s="17">
        <v>1895.18</v>
      </c>
      <c r="AK293" s="17">
        <v>2769.75</v>
      </c>
      <c r="AL293" s="17">
        <v>1704.93</v>
      </c>
      <c r="AM293" s="17">
        <v>2808.94</v>
      </c>
      <c r="AN293" s="17">
        <v>1251.23</v>
      </c>
      <c r="AO293" s="17">
        <v>1340.52</v>
      </c>
      <c r="AP293" s="17">
        <v>1548.48</v>
      </c>
      <c r="AQ293" s="17">
        <v>3492.54</v>
      </c>
      <c r="AR293" s="17">
        <v>2457.1799999999998</v>
      </c>
      <c r="AS293" s="17">
        <v>2652.94</v>
      </c>
      <c r="AT293" s="17">
        <v>1404.9</v>
      </c>
      <c r="AU293" s="17">
        <v>1717.98</v>
      </c>
      <c r="AV293" s="17">
        <v>2404.31</v>
      </c>
      <c r="AW293" s="17">
        <v>3243.38</v>
      </c>
      <c r="AX293" s="17">
        <v>2799.5</v>
      </c>
    </row>
    <row r="294" spans="1:50" x14ac:dyDescent="0.35">
      <c r="A294" s="3">
        <f t="shared" si="32"/>
        <v>277</v>
      </c>
      <c r="B294" s="17">
        <v>1132.17</v>
      </c>
      <c r="C294" s="17">
        <v>6718.86</v>
      </c>
      <c r="D294" s="17">
        <v>1650.28</v>
      </c>
      <c r="E294" s="17">
        <v>988.72500000000002</v>
      </c>
      <c r="F294" s="17">
        <v>1322.9</v>
      </c>
      <c r="G294" s="17">
        <v>2247.8000000000002</v>
      </c>
      <c r="H294" s="17">
        <v>8110.67</v>
      </c>
      <c r="I294" s="17">
        <v>2192.16</v>
      </c>
      <c r="J294" s="17">
        <v>832.798</v>
      </c>
      <c r="K294" s="23">
        <v>2172.3000000000002</v>
      </c>
      <c r="L294" s="17">
        <v>2572.09</v>
      </c>
      <c r="M294" s="17">
        <v>1455.79</v>
      </c>
      <c r="N294" s="17">
        <v>1336.87</v>
      </c>
      <c r="O294" s="17">
        <v>2081.5</v>
      </c>
      <c r="P294" s="17"/>
      <c r="Q294" s="17">
        <v>1770.24</v>
      </c>
      <c r="R294" s="17">
        <v>1568.3</v>
      </c>
      <c r="S294" s="17"/>
      <c r="T294" s="17">
        <v>1108.79</v>
      </c>
      <c r="U294" s="23"/>
      <c r="V294" s="17"/>
      <c r="W294" s="17">
        <v>1401.56</v>
      </c>
      <c r="X294" s="17">
        <v>1292.56</v>
      </c>
      <c r="Y294" s="17">
        <v>1840.38</v>
      </c>
      <c r="Z294" s="17">
        <v>4502.04</v>
      </c>
      <c r="AA294" s="17">
        <v>1065.4100000000001</v>
      </c>
      <c r="AB294" s="17">
        <v>1551.34</v>
      </c>
      <c r="AC294" s="17">
        <v>2148.4</v>
      </c>
      <c r="AD294" s="17">
        <v>2613.46</v>
      </c>
      <c r="AE294" s="17">
        <v>1171.8</v>
      </c>
      <c r="AF294" s="17">
        <v>2543.31</v>
      </c>
      <c r="AG294" s="17">
        <v>2082.0300000000002</v>
      </c>
      <c r="AH294" s="17">
        <v>1806.85</v>
      </c>
      <c r="AI294" s="23">
        <v>760.43200000000002</v>
      </c>
      <c r="AJ294" s="17">
        <v>1897.88</v>
      </c>
      <c r="AK294" s="17">
        <v>2773.45</v>
      </c>
      <c r="AL294" s="17">
        <v>1707.17</v>
      </c>
      <c r="AM294" s="17">
        <v>2811.59</v>
      </c>
      <c r="AN294" s="17">
        <v>1252.3800000000001</v>
      </c>
      <c r="AO294" s="17">
        <v>1340.38</v>
      </c>
      <c r="AP294" s="17">
        <v>1547.99</v>
      </c>
      <c r="AQ294" s="17">
        <v>3500.29</v>
      </c>
      <c r="AR294" s="17">
        <v>2458.58</v>
      </c>
      <c r="AS294" s="17">
        <v>2654.95</v>
      </c>
      <c r="AT294" s="17">
        <v>1407.15</v>
      </c>
      <c r="AU294" s="17">
        <v>1720.28</v>
      </c>
      <c r="AV294" s="17">
        <v>2406.6799999999998</v>
      </c>
      <c r="AW294" s="17">
        <v>3245.63</v>
      </c>
      <c r="AX294" s="17">
        <v>2800.57</v>
      </c>
    </row>
    <row r="295" spans="1:50" x14ac:dyDescent="0.35">
      <c r="A295" s="3">
        <f t="shared" si="32"/>
        <v>278</v>
      </c>
      <c r="B295" s="17">
        <v>1133.83</v>
      </c>
      <c r="C295" s="17">
        <v>6724.36</v>
      </c>
      <c r="D295" s="17">
        <v>1651.6</v>
      </c>
      <c r="E295" s="17">
        <v>988.52700000000004</v>
      </c>
      <c r="F295" s="17">
        <v>1325.82</v>
      </c>
      <c r="G295" s="17">
        <v>2252.79</v>
      </c>
      <c r="H295" s="17">
        <v>8118.77</v>
      </c>
      <c r="I295" s="17">
        <v>2194.8000000000002</v>
      </c>
      <c r="J295" s="17">
        <v>833.77599999999995</v>
      </c>
      <c r="K295" s="23">
        <v>2172.2399999999998</v>
      </c>
      <c r="L295" s="17">
        <v>2573.4699999999998</v>
      </c>
      <c r="M295" s="17">
        <v>1456.94</v>
      </c>
      <c r="N295" s="17">
        <v>1335.96</v>
      </c>
      <c r="O295" s="17">
        <v>2083.7399999999998</v>
      </c>
      <c r="P295" s="17"/>
      <c r="Q295" s="17">
        <v>1768.5</v>
      </c>
      <c r="R295" s="17">
        <v>1569.28</v>
      </c>
      <c r="S295" s="17"/>
      <c r="T295" s="17">
        <v>1110.17</v>
      </c>
      <c r="U295" s="23"/>
      <c r="V295" s="17"/>
      <c r="W295" s="17">
        <v>1403.59</v>
      </c>
      <c r="X295" s="17">
        <v>1293.6500000000001</v>
      </c>
      <c r="Y295" s="17">
        <v>1839.89</v>
      </c>
      <c r="Z295" s="17">
        <v>4510.4399999999996</v>
      </c>
      <c r="AA295" s="17">
        <v>1064.8699999999999</v>
      </c>
      <c r="AB295" s="17">
        <v>1550.7</v>
      </c>
      <c r="AC295" s="17">
        <v>2151.08</v>
      </c>
      <c r="AD295" s="17">
        <v>2613.33</v>
      </c>
      <c r="AE295" s="17">
        <v>1173.97</v>
      </c>
      <c r="AF295" s="17">
        <v>2549.71</v>
      </c>
      <c r="AG295" s="17">
        <v>2083.1</v>
      </c>
      <c r="AH295" s="17">
        <v>1808.09</v>
      </c>
      <c r="AI295" s="23">
        <v>762.30600000000004</v>
      </c>
      <c r="AJ295" s="17">
        <v>1899.12</v>
      </c>
      <c r="AK295" s="17">
        <v>2779.75</v>
      </c>
      <c r="AL295" s="17">
        <v>1709.59</v>
      </c>
      <c r="AM295" s="17">
        <v>2811.91</v>
      </c>
      <c r="AN295" s="17">
        <v>1252.5899999999999</v>
      </c>
      <c r="AO295" s="17">
        <v>1340.71</v>
      </c>
      <c r="AP295" s="17">
        <v>1548.11</v>
      </c>
      <c r="AQ295" s="17">
        <v>3500.61</v>
      </c>
      <c r="AR295" s="17">
        <v>2462.67</v>
      </c>
      <c r="AS295" s="17">
        <v>2657.35</v>
      </c>
      <c r="AT295" s="17">
        <v>1406.88</v>
      </c>
      <c r="AU295" s="17">
        <v>1722.85</v>
      </c>
      <c r="AV295" s="17">
        <v>2406.39</v>
      </c>
      <c r="AW295" s="17">
        <v>3246.55</v>
      </c>
      <c r="AX295" s="17">
        <v>2803.82</v>
      </c>
    </row>
    <row r="296" spans="1:50" x14ac:dyDescent="0.35">
      <c r="A296" s="3">
        <f t="shared" si="32"/>
        <v>279</v>
      </c>
      <c r="B296" s="17">
        <v>1135.1099999999999</v>
      </c>
      <c r="C296" s="17">
        <v>6731.73</v>
      </c>
      <c r="D296" s="17">
        <v>1651.29</v>
      </c>
      <c r="E296" s="17">
        <v>991.221</v>
      </c>
      <c r="F296" s="17">
        <v>1329.12</v>
      </c>
      <c r="G296" s="17">
        <v>2252.2800000000002</v>
      </c>
      <c r="H296" s="17">
        <v>8126.57</v>
      </c>
      <c r="I296" s="17">
        <v>2199.67</v>
      </c>
      <c r="J296" s="17">
        <v>833.553</v>
      </c>
      <c r="K296" s="23">
        <v>2176.56</v>
      </c>
      <c r="L296" s="17">
        <v>2574.15</v>
      </c>
      <c r="M296" s="17">
        <v>1459.45</v>
      </c>
      <c r="N296" s="17">
        <v>1337.77</v>
      </c>
      <c r="O296" s="17">
        <v>2082.06</v>
      </c>
      <c r="P296" s="17"/>
      <c r="Q296" s="17">
        <v>1771.83</v>
      </c>
      <c r="R296" s="17">
        <v>1569.57</v>
      </c>
      <c r="S296" s="17"/>
      <c r="T296" s="17">
        <v>1109.0899999999999</v>
      </c>
      <c r="U296" s="23"/>
      <c r="V296" s="17"/>
      <c r="W296" s="17">
        <v>1402.92</v>
      </c>
      <c r="X296" s="17">
        <v>1295.29</v>
      </c>
      <c r="Y296" s="17">
        <v>1840.41</v>
      </c>
      <c r="Z296" s="17">
        <v>4518.55</v>
      </c>
      <c r="AA296" s="17">
        <v>1067.95</v>
      </c>
      <c r="AB296" s="17">
        <v>1554.6</v>
      </c>
      <c r="AC296" s="17">
        <v>2154.48</v>
      </c>
      <c r="AD296" s="17">
        <v>2617.3000000000002</v>
      </c>
      <c r="AE296" s="17">
        <v>1176.1500000000001</v>
      </c>
      <c r="AF296" s="17">
        <v>2549.9</v>
      </c>
      <c r="AG296" s="17">
        <v>2086.08</v>
      </c>
      <c r="AH296" s="17">
        <v>1809.27</v>
      </c>
      <c r="AI296" s="23">
        <v>762.60699999999997</v>
      </c>
      <c r="AJ296" s="17">
        <v>1900.94</v>
      </c>
      <c r="AK296" s="17">
        <v>2781.49</v>
      </c>
      <c r="AL296" s="17">
        <v>1710.99</v>
      </c>
      <c r="AM296" s="17">
        <v>2815.2</v>
      </c>
      <c r="AN296" s="17">
        <v>1254.1199999999999</v>
      </c>
      <c r="AO296" s="17">
        <v>1342.69</v>
      </c>
      <c r="AP296" s="17">
        <v>1549.81</v>
      </c>
      <c r="AQ296" s="17">
        <v>3501.95</v>
      </c>
      <c r="AR296" s="17">
        <v>2465.92</v>
      </c>
      <c r="AS296" s="17">
        <v>2657.44</v>
      </c>
      <c r="AT296" s="17">
        <v>1408.98</v>
      </c>
      <c r="AU296" s="17">
        <v>1723.86</v>
      </c>
      <c r="AV296" s="17">
        <v>2409.23</v>
      </c>
      <c r="AW296" s="17">
        <v>3250.81</v>
      </c>
      <c r="AX296" s="17">
        <v>2808.35</v>
      </c>
    </row>
    <row r="297" spans="1:50" x14ac:dyDescent="0.35">
      <c r="A297" s="3">
        <f t="shared" si="32"/>
        <v>280</v>
      </c>
      <c r="B297" s="17">
        <v>1135.45</v>
      </c>
      <c r="C297" s="17">
        <v>6737</v>
      </c>
      <c r="D297" s="17">
        <v>1653.87</v>
      </c>
      <c r="E297" s="17">
        <v>991.02800000000002</v>
      </c>
      <c r="F297" s="17">
        <v>1330.92</v>
      </c>
      <c r="G297" s="17">
        <v>2255.08</v>
      </c>
      <c r="H297" s="17">
        <v>8136.21</v>
      </c>
      <c r="I297" s="17">
        <v>2203.04</v>
      </c>
      <c r="J297" s="17">
        <v>834.21500000000003</v>
      </c>
      <c r="K297" s="23">
        <v>2180.59</v>
      </c>
      <c r="L297" s="17">
        <v>2574.39</v>
      </c>
      <c r="M297" s="17">
        <v>1463.12</v>
      </c>
      <c r="N297" s="17">
        <v>1338.21</v>
      </c>
      <c r="O297" s="17">
        <v>2088.6799999999998</v>
      </c>
      <c r="P297" s="17"/>
      <c r="Q297" s="17">
        <v>1771.99</v>
      </c>
      <c r="R297" s="17">
        <v>1573.92</v>
      </c>
      <c r="S297" s="17"/>
      <c r="T297" s="17">
        <v>1109.8599999999999</v>
      </c>
      <c r="U297" s="23"/>
      <c r="V297" s="17"/>
      <c r="W297" s="17">
        <v>1404.88</v>
      </c>
      <c r="X297" s="17">
        <v>1295.56</v>
      </c>
      <c r="Y297" s="17">
        <v>1845.04</v>
      </c>
      <c r="Z297" s="17">
        <v>4522.83</v>
      </c>
      <c r="AA297" s="17">
        <v>1066.33</v>
      </c>
      <c r="AB297" s="17">
        <v>1559.2</v>
      </c>
      <c r="AC297" s="17">
        <v>2154.1799999999998</v>
      </c>
      <c r="AD297" s="17">
        <v>2616.4899999999998</v>
      </c>
      <c r="AE297" s="17">
        <v>1177.69</v>
      </c>
      <c r="AF297" s="17">
        <v>2552.52</v>
      </c>
      <c r="AG297" s="17">
        <v>2086.21</v>
      </c>
      <c r="AH297" s="17">
        <v>1810.76</v>
      </c>
      <c r="AI297" s="23">
        <v>766.70299999999997</v>
      </c>
      <c r="AJ297" s="17">
        <v>1900.46</v>
      </c>
      <c r="AK297" s="17">
        <v>2786.07</v>
      </c>
      <c r="AL297" s="17">
        <v>1714.96</v>
      </c>
      <c r="AM297" s="17">
        <v>2816.44</v>
      </c>
      <c r="AN297" s="17">
        <v>1255.72</v>
      </c>
      <c r="AO297" s="17">
        <v>1342.5</v>
      </c>
      <c r="AP297" s="17">
        <v>1548.41</v>
      </c>
      <c r="AQ297" s="17">
        <v>3505.34</v>
      </c>
      <c r="AR297" s="17">
        <v>2468.62</v>
      </c>
      <c r="AS297" s="17">
        <v>2663.09</v>
      </c>
      <c r="AT297" s="17">
        <v>1408.26</v>
      </c>
      <c r="AU297" s="17">
        <v>1723.99</v>
      </c>
      <c r="AV297" s="17">
        <v>2410.48</v>
      </c>
      <c r="AW297" s="17">
        <v>3253.48</v>
      </c>
      <c r="AX297" s="17">
        <v>2809.9</v>
      </c>
    </row>
    <row r="298" spans="1:50" x14ac:dyDescent="0.35">
      <c r="A298" s="3">
        <f t="shared" si="32"/>
        <v>281</v>
      </c>
      <c r="B298" s="17">
        <v>1137.8800000000001</v>
      </c>
      <c r="C298" s="17">
        <v>6745.4</v>
      </c>
      <c r="D298" s="17">
        <v>1656.03</v>
      </c>
      <c r="E298" s="17">
        <v>993.36599999999999</v>
      </c>
      <c r="F298" s="17">
        <v>1334.21</v>
      </c>
      <c r="G298" s="17">
        <v>2256.9</v>
      </c>
      <c r="H298" s="17">
        <v>8141.49</v>
      </c>
      <c r="I298" s="17">
        <v>2207.87</v>
      </c>
      <c r="J298" s="17">
        <v>834.52200000000005</v>
      </c>
      <c r="K298" s="23">
        <v>2181.36</v>
      </c>
      <c r="L298" s="17">
        <v>2575.7399999999998</v>
      </c>
      <c r="M298" s="17">
        <v>1470.14</v>
      </c>
      <c r="N298" s="17">
        <v>1339.95</v>
      </c>
      <c r="O298" s="17">
        <v>2086.8000000000002</v>
      </c>
      <c r="P298" s="17"/>
      <c r="Q298" s="17">
        <v>1775.26</v>
      </c>
      <c r="R298" s="17">
        <v>1575.43</v>
      </c>
      <c r="S298" s="17"/>
      <c r="T298" s="17">
        <v>1111.8499999999999</v>
      </c>
      <c r="U298" s="23"/>
      <c r="V298" s="17"/>
      <c r="W298" s="17"/>
      <c r="X298" s="17">
        <v>1297.8699999999999</v>
      </c>
      <c r="Y298" s="17">
        <v>1845.14</v>
      </c>
      <c r="Z298" s="17">
        <v>4530.8</v>
      </c>
      <c r="AA298" s="17">
        <v>1066.94</v>
      </c>
      <c r="AB298" s="17">
        <v>1557.63</v>
      </c>
      <c r="AC298" s="17">
        <v>2153.12</v>
      </c>
      <c r="AD298" s="17">
        <v>2622.39</v>
      </c>
      <c r="AE298" s="17">
        <v>1179.31</v>
      </c>
      <c r="AF298" s="17">
        <v>2556.9899999999998</v>
      </c>
      <c r="AG298" s="17">
        <v>2087.14</v>
      </c>
      <c r="AH298" s="17">
        <v>1813.03</v>
      </c>
      <c r="AI298" s="23">
        <v>767.28700000000003</v>
      </c>
      <c r="AJ298" s="17">
        <v>1900.55</v>
      </c>
      <c r="AK298" s="17">
        <v>2787.99</v>
      </c>
      <c r="AL298" s="17">
        <v>1716.08</v>
      </c>
      <c r="AM298" s="17">
        <v>2821.07</v>
      </c>
      <c r="AN298" s="17">
        <v>1256.5</v>
      </c>
      <c r="AO298" s="17">
        <v>1344.69</v>
      </c>
      <c r="AP298" s="17">
        <v>1551.65</v>
      </c>
      <c r="AQ298" s="17">
        <v>3509.25</v>
      </c>
      <c r="AR298" s="17">
        <v>2471.56</v>
      </c>
      <c r="AS298" s="17">
        <v>2659.26</v>
      </c>
      <c r="AT298" s="17">
        <v>1413.12</v>
      </c>
      <c r="AU298" s="17">
        <v>1726.79</v>
      </c>
      <c r="AV298" s="17">
        <v>2412.5</v>
      </c>
      <c r="AW298" s="17">
        <v>3256.33</v>
      </c>
      <c r="AX298" s="17">
        <v>2810.62</v>
      </c>
    </row>
    <row r="299" spans="1:50" x14ac:dyDescent="0.35">
      <c r="A299" s="3">
        <f t="shared" si="32"/>
        <v>282</v>
      </c>
      <c r="B299" s="17">
        <v>1137.9100000000001</v>
      </c>
      <c r="C299" s="17">
        <v>6753.36</v>
      </c>
      <c r="D299" s="17">
        <v>1656.08</v>
      </c>
      <c r="E299" s="17">
        <v>994.06299999999999</v>
      </c>
      <c r="F299" s="17">
        <v>1337.31</v>
      </c>
      <c r="G299" s="17">
        <v>2261.42</v>
      </c>
      <c r="H299" s="17">
        <v>8143.85</v>
      </c>
      <c r="I299" s="17">
        <v>2210.17</v>
      </c>
      <c r="J299" s="17">
        <v>835.78599999999994</v>
      </c>
      <c r="K299" s="23">
        <v>2182.31</v>
      </c>
      <c r="L299" s="17">
        <v>2575.83</v>
      </c>
      <c r="M299" s="17">
        <v>1477.29</v>
      </c>
      <c r="N299" s="17">
        <v>1337.3</v>
      </c>
      <c r="O299" s="17">
        <v>2088.73</v>
      </c>
      <c r="P299" s="17"/>
      <c r="Q299" s="17">
        <v>1778.72</v>
      </c>
      <c r="R299" s="17">
        <v>1575.78</v>
      </c>
      <c r="S299" s="17"/>
      <c r="T299" s="17">
        <v>1111.55</v>
      </c>
      <c r="U299" s="23"/>
      <c r="V299" s="17"/>
      <c r="W299" s="17"/>
      <c r="X299" s="17">
        <v>1296.6500000000001</v>
      </c>
      <c r="Y299" s="17">
        <v>1846.02</v>
      </c>
      <c r="Z299" s="17">
        <v>4536.25</v>
      </c>
      <c r="AA299" s="17">
        <v>1067.3800000000001</v>
      </c>
      <c r="AB299" s="17">
        <v>1559.96</v>
      </c>
      <c r="AC299" s="17">
        <v>2155.4499999999998</v>
      </c>
      <c r="AD299" s="17">
        <v>2619.6</v>
      </c>
      <c r="AE299" s="17">
        <v>1180.32</v>
      </c>
      <c r="AF299" s="17">
        <v>2561.14</v>
      </c>
      <c r="AG299" s="17">
        <v>2092.39</v>
      </c>
      <c r="AH299" s="17">
        <v>1812.42</v>
      </c>
      <c r="AI299" s="23">
        <v>767.45899999999995</v>
      </c>
      <c r="AJ299" s="17">
        <v>1899.75</v>
      </c>
      <c r="AK299" s="17">
        <v>2788.59</v>
      </c>
      <c r="AL299" s="17">
        <v>1718.6</v>
      </c>
      <c r="AM299" s="17">
        <v>2819.5</v>
      </c>
      <c r="AN299" s="17">
        <v>1257.7</v>
      </c>
      <c r="AO299" s="17">
        <v>1347.29</v>
      </c>
      <c r="AP299" s="17">
        <v>1551.13</v>
      </c>
      <c r="AQ299" s="17">
        <v>3511.54</v>
      </c>
      <c r="AR299" s="17">
        <v>2475.67</v>
      </c>
      <c r="AS299" s="17">
        <v>2658.96</v>
      </c>
      <c r="AT299" s="17">
        <v>1412.75</v>
      </c>
      <c r="AU299" s="17">
        <v>1727.71</v>
      </c>
      <c r="AV299" s="17">
        <v>2414.2800000000002</v>
      </c>
      <c r="AW299" s="17">
        <v>3257.48</v>
      </c>
      <c r="AX299" s="17">
        <v>2816.67</v>
      </c>
    </row>
    <row r="300" spans="1:50" x14ac:dyDescent="0.35">
      <c r="A300" s="3">
        <f t="shared" si="32"/>
        <v>283</v>
      </c>
      <c r="B300" s="17">
        <v>1137.54</v>
      </c>
      <c r="C300" s="17">
        <v>6754.38</v>
      </c>
      <c r="D300" s="17">
        <v>1660.6</v>
      </c>
      <c r="E300" s="17">
        <v>995.93</v>
      </c>
      <c r="F300" s="17">
        <v>1338.95</v>
      </c>
      <c r="G300" s="17">
        <v>2262.34</v>
      </c>
      <c r="H300" s="17">
        <v>8150.17</v>
      </c>
      <c r="I300" s="17">
        <v>2211.66</v>
      </c>
      <c r="J300" s="17">
        <v>836.16600000000005</v>
      </c>
      <c r="K300" s="23">
        <v>2184.89</v>
      </c>
      <c r="L300" s="17">
        <v>2578.9</v>
      </c>
      <c r="M300" s="17">
        <v>1481.57</v>
      </c>
      <c r="N300" s="17">
        <v>1340.59</v>
      </c>
      <c r="O300" s="17">
        <v>2089.41</v>
      </c>
      <c r="P300" s="17"/>
      <c r="Q300" s="17">
        <v>1779.06</v>
      </c>
      <c r="R300" s="17">
        <v>1575.15</v>
      </c>
      <c r="S300" s="17"/>
      <c r="T300" s="17">
        <v>1113.18</v>
      </c>
      <c r="U300" s="23"/>
      <c r="V300" s="17"/>
      <c r="W300" s="17"/>
      <c r="X300" s="17">
        <v>1300.03</v>
      </c>
      <c r="Y300" s="17">
        <v>1847.04</v>
      </c>
      <c r="Z300" s="17">
        <v>4545.3500000000004</v>
      </c>
      <c r="AA300" s="17">
        <v>1066.08</v>
      </c>
      <c r="AB300" s="17">
        <v>1560.53</v>
      </c>
      <c r="AC300" s="17">
        <v>2157.5100000000002</v>
      </c>
      <c r="AD300" s="17">
        <v>2624.12</v>
      </c>
      <c r="AE300" s="17">
        <v>1181.83</v>
      </c>
      <c r="AF300" s="17">
        <v>2561.31</v>
      </c>
      <c r="AG300" s="17">
        <v>2092.2399999999998</v>
      </c>
      <c r="AH300" s="17">
        <v>1814.54</v>
      </c>
      <c r="AI300" s="23">
        <v>766.99599999999998</v>
      </c>
      <c r="AJ300" s="17">
        <v>1902.07</v>
      </c>
      <c r="AK300" s="17">
        <v>2791.58</v>
      </c>
      <c r="AL300" s="17">
        <v>1719.79</v>
      </c>
      <c r="AM300" s="17">
        <v>2820.56</v>
      </c>
      <c r="AN300" s="17">
        <v>1258.97</v>
      </c>
      <c r="AO300" s="17">
        <v>1347.06</v>
      </c>
      <c r="AP300" s="17">
        <v>1551.94</v>
      </c>
      <c r="AQ300" s="17">
        <v>3513.87</v>
      </c>
      <c r="AR300" s="17">
        <v>2474.8200000000002</v>
      </c>
      <c r="AS300" s="17">
        <v>2660.33</v>
      </c>
      <c r="AT300" s="17">
        <v>1413.69</v>
      </c>
      <c r="AU300" s="17">
        <v>1729.49</v>
      </c>
      <c r="AV300" s="17">
        <v>2415.0300000000002</v>
      </c>
      <c r="AW300" s="17">
        <v>3260.64</v>
      </c>
      <c r="AX300" s="17">
        <v>2817.73</v>
      </c>
    </row>
    <row r="301" spans="1:50" x14ac:dyDescent="0.35">
      <c r="A301" s="3">
        <f t="shared" si="32"/>
        <v>284</v>
      </c>
      <c r="B301" s="17">
        <v>1137.8499999999999</v>
      </c>
      <c r="C301" s="17">
        <v>6761.75</v>
      </c>
      <c r="D301" s="17">
        <v>1661.02</v>
      </c>
      <c r="E301" s="17">
        <v>997.21199999999999</v>
      </c>
      <c r="F301" s="17">
        <v>1341.23</v>
      </c>
      <c r="G301" s="17">
        <v>2267.54</v>
      </c>
      <c r="H301" s="17">
        <v>8153.46</v>
      </c>
      <c r="I301" s="17">
        <v>2216.36</v>
      </c>
      <c r="J301" s="17">
        <v>837.16899999999998</v>
      </c>
      <c r="K301" s="23">
        <v>2186.27</v>
      </c>
      <c r="L301" s="17">
        <v>2578.15</v>
      </c>
      <c r="M301" s="17">
        <v>1484.82</v>
      </c>
      <c r="N301" s="17">
        <v>1339.14</v>
      </c>
      <c r="O301" s="17">
        <v>2091.44</v>
      </c>
      <c r="P301" s="17"/>
      <c r="Q301" s="17">
        <v>1781.85</v>
      </c>
      <c r="R301" s="17">
        <v>1576.22</v>
      </c>
      <c r="S301" s="17"/>
      <c r="T301" s="17">
        <v>1114.6199999999999</v>
      </c>
      <c r="U301" s="23"/>
      <c r="V301" s="17"/>
      <c r="W301" s="17"/>
      <c r="X301" s="17">
        <v>1298.67</v>
      </c>
      <c r="Y301" s="17">
        <v>1849.94</v>
      </c>
      <c r="Z301" s="17">
        <v>4551.88</v>
      </c>
      <c r="AA301" s="17">
        <v>1068.29</v>
      </c>
      <c r="AB301" s="17">
        <v>1563.64</v>
      </c>
      <c r="AC301" s="17">
        <v>2157.35</v>
      </c>
      <c r="AD301" s="17">
        <v>2623.31</v>
      </c>
      <c r="AE301" s="17">
        <v>1183.4100000000001</v>
      </c>
      <c r="AF301" s="17">
        <v>2562.9</v>
      </c>
      <c r="AG301" s="17">
        <v>2095.17</v>
      </c>
      <c r="AH301" s="17">
        <v>1813.01</v>
      </c>
      <c r="AI301" s="23">
        <v>766.72</v>
      </c>
      <c r="AJ301" s="17">
        <v>1904.6</v>
      </c>
      <c r="AK301" s="17">
        <v>2796.07</v>
      </c>
      <c r="AL301" s="17">
        <v>1721.04</v>
      </c>
      <c r="AM301" s="17">
        <v>2823.81</v>
      </c>
      <c r="AN301" s="17">
        <v>1260.51</v>
      </c>
      <c r="AO301" s="17">
        <v>1347.43</v>
      </c>
      <c r="AP301" s="17">
        <v>1553.15</v>
      </c>
      <c r="AQ301" s="17">
        <v>3516.39</v>
      </c>
      <c r="AR301" s="17">
        <v>2479.7800000000002</v>
      </c>
      <c r="AS301" s="17">
        <v>2662.16</v>
      </c>
      <c r="AT301" s="17">
        <v>1413.64</v>
      </c>
      <c r="AU301" s="17">
        <v>1733.3</v>
      </c>
      <c r="AV301" s="17">
        <v>2417.5500000000002</v>
      </c>
      <c r="AW301" s="17">
        <v>3262.18</v>
      </c>
      <c r="AX301" s="17">
        <v>2821.39</v>
      </c>
    </row>
    <row r="302" spans="1:50" x14ac:dyDescent="0.35">
      <c r="A302" s="3">
        <f t="shared" si="32"/>
        <v>285</v>
      </c>
      <c r="B302" s="17">
        <v>1139.3699999999999</v>
      </c>
      <c r="C302" s="17">
        <v>6770.3</v>
      </c>
      <c r="D302" s="17">
        <v>1661.05</v>
      </c>
      <c r="E302" s="17">
        <v>997.73</v>
      </c>
      <c r="F302" s="17">
        <v>1344.04</v>
      </c>
      <c r="G302" s="17">
        <v>2271.31</v>
      </c>
      <c r="H302" s="17">
        <v>8159.99</v>
      </c>
      <c r="I302" s="17">
        <v>2217.13</v>
      </c>
      <c r="J302" s="17">
        <v>835.69100000000003</v>
      </c>
      <c r="K302" s="23">
        <v>2186.4899999999998</v>
      </c>
      <c r="L302" s="17">
        <v>2580</v>
      </c>
      <c r="M302" s="17">
        <v>1487.52</v>
      </c>
      <c r="N302" s="17">
        <v>1338.69</v>
      </c>
      <c r="O302" s="17">
        <v>2093.34</v>
      </c>
      <c r="P302" s="17"/>
      <c r="Q302" s="17">
        <v>1782.86</v>
      </c>
      <c r="R302" s="17">
        <v>1579.6</v>
      </c>
      <c r="S302" s="17"/>
      <c r="T302" s="17">
        <v>1114.3800000000001</v>
      </c>
      <c r="U302" s="23"/>
      <c r="V302" s="17"/>
      <c r="W302" s="17"/>
      <c r="X302" s="17">
        <v>1301.0899999999999</v>
      </c>
      <c r="Y302" s="17">
        <v>1849.62</v>
      </c>
      <c r="Z302" s="17">
        <v>4557.8500000000004</v>
      </c>
      <c r="AA302" s="17">
        <v>1068.9100000000001</v>
      </c>
      <c r="AB302" s="17">
        <v>1565.55</v>
      </c>
      <c r="AC302" s="17">
        <v>2159.1</v>
      </c>
      <c r="AD302" s="17">
        <v>2627.16</v>
      </c>
      <c r="AE302" s="17">
        <v>1182</v>
      </c>
      <c r="AF302" s="17">
        <v>2567.71</v>
      </c>
      <c r="AG302" s="17">
        <v>2094.61</v>
      </c>
      <c r="AH302" s="17">
        <v>1814.01</v>
      </c>
      <c r="AI302" s="23">
        <v>767.30499999999995</v>
      </c>
      <c r="AJ302" s="17">
        <v>1904.71</v>
      </c>
      <c r="AK302" s="17">
        <v>2799.87</v>
      </c>
      <c r="AL302" s="17">
        <v>1724.73</v>
      </c>
      <c r="AM302" s="17">
        <v>2825.65</v>
      </c>
      <c r="AN302" s="17">
        <v>1260.27</v>
      </c>
      <c r="AO302" s="17">
        <v>1349.74</v>
      </c>
      <c r="AP302" s="17">
        <v>1554.68</v>
      </c>
      <c r="AQ302" s="17">
        <v>3517.77</v>
      </c>
      <c r="AR302" s="17">
        <v>2484.29</v>
      </c>
      <c r="AS302" s="17">
        <v>2667.48</v>
      </c>
      <c r="AT302" s="17">
        <v>1417.58</v>
      </c>
      <c r="AU302" s="17">
        <v>1735.09</v>
      </c>
      <c r="AV302" s="17">
        <v>2421.19</v>
      </c>
      <c r="AW302" s="17">
        <v>3267.05</v>
      </c>
      <c r="AX302" s="17">
        <v>2821.47</v>
      </c>
    </row>
    <row r="303" spans="1:50" x14ac:dyDescent="0.35">
      <c r="A303" s="3">
        <f t="shared" si="32"/>
        <v>286</v>
      </c>
      <c r="B303" s="17">
        <v>1139.92</v>
      </c>
      <c r="C303" s="17">
        <v>6778.48</v>
      </c>
      <c r="D303" s="17">
        <v>1661.55</v>
      </c>
      <c r="E303" s="17">
        <v>998.53200000000004</v>
      </c>
      <c r="F303" s="17">
        <v>1343.32</v>
      </c>
      <c r="G303" s="17">
        <v>2275.13</v>
      </c>
      <c r="H303" s="17">
        <v>8165.26</v>
      </c>
      <c r="I303" s="17">
        <v>2220.81</v>
      </c>
      <c r="J303" s="17">
        <v>836.97699999999998</v>
      </c>
      <c r="K303" s="23">
        <v>2185.48</v>
      </c>
      <c r="L303" s="17">
        <v>2581.14</v>
      </c>
      <c r="M303" s="17">
        <v>1490.79</v>
      </c>
      <c r="N303" s="17">
        <v>1338.14</v>
      </c>
      <c r="O303" s="17">
        <v>2094.2800000000002</v>
      </c>
      <c r="P303" s="17"/>
      <c r="Q303" s="17">
        <v>1787.79</v>
      </c>
      <c r="R303" s="17">
        <v>1580.35</v>
      </c>
      <c r="S303" s="17"/>
      <c r="T303" s="17">
        <v>1116.67</v>
      </c>
      <c r="U303" s="23"/>
      <c r="V303" s="17"/>
      <c r="W303" s="17"/>
      <c r="X303" s="17">
        <v>1302.32</v>
      </c>
      <c r="Y303" s="17">
        <v>1852.74</v>
      </c>
      <c r="Z303" s="17">
        <v>4563.93</v>
      </c>
      <c r="AA303" s="17">
        <v>1068.33</v>
      </c>
      <c r="AB303" s="17">
        <v>1565.48</v>
      </c>
      <c r="AC303" s="17">
        <v>2160.21</v>
      </c>
      <c r="AD303" s="17">
        <v>2626.79</v>
      </c>
      <c r="AE303" s="17">
        <v>1185.81</v>
      </c>
      <c r="AF303" s="17">
        <v>2570.04</v>
      </c>
      <c r="AG303" s="17">
        <v>2095.33</v>
      </c>
      <c r="AH303" s="17">
        <v>1814.97</v>
      </c>
      <c r="AI303" s="23">
        <v>768.35400000000004</v>
      </c>
      <c r="AJ303" s="17">
        <v>1905.82</v>
      </c>
      <c r="AK303" s="17">
        <v>2801.38</v>
      </c>
      <c r="AL303" s="17">
        <v>1727.43</v>
      </c>
      <c r="AM303" s="17">
        <v>2826.49</v>
      </c>
      <c r="AN303" s="17">
        <v>1261.74</v>
      </c>
      <c r="AO303" s="17">
        <v>1351.2</v>
      </c>
      <c r="AP303" s="17">
        <v>1554.46</v>
      </c>
      <c r="AQ303" s="17">
        <v>3524.86</v>
      </c>
      <c r="AR303" s="17">
        <v>2482.61</v>
      </c>
      <c r="AS303" s="17">
        <v>2665.1</v>
      </c>
      <c r="AT303" s="17">
        <v>1416.41</v>
      </c>
      <c r="AU303" s="17">
        <v>1735.01</v>
      </c>
      <c r="AV303" s="17">
        <v>2421.38</v>
      </c>
      <c r="AW303" s="17">
        <v>3269.76</v>
      </c>
      <c r="AX303" s="17">
        <v>2826.12</v>
      </c>
    </row>
    <row r="304" spans="1:50" x14ac:dyDescent="0.35">
      <c r="A304" s="3">
        <f t="shared" si="32"/>
        <v>287</v>
      </c>
      <c r="B304" s="17">
        <v>1139.29</v>
      </c>
      <c r="C304" s="17">
        <v>6784.61</v>
      </c>
      <c r="D304" s="17">
        <v>1663.93</v>
      </c>
      <c r="E304" s="17">
        <v>998.68899999999996</v>
      </c>
      <c r="F304" s="17">
        <v>1344.87</v>
      </c>
      <c r="G304" s="17">
        <v>2274.62</v>
      </c>
      <c r="H304" s="17">
        <v>8172.61</v>
      </c>
      <c r="I304" s="17">
        <v>2223.09</v>
      </c>
      <c r="J304" s="17">
        <v>838.77700000000004</v>
      </c>
      <c r="K304" s="23">
        <v>2188.37</v>
      </c>
      <c r="L304" s="17">
        <v>2583.84</v>
      </c>
      <c r="M304" s="17">
        <v>1494.1</v>
      </c>
      <c r="N304" s="17">
        <v>1340.52</v>
      </c>
      <c r="O304" s="17">
        <v>2096.44</v>
      </c>
      <c r="P304" s="17"/>
      <c r="Q304" s="17">
        <v>1792.39</v>
      </c>
      <c r="R304" s="17">
        <v>1580.09</v>
      </c>
      <c r="S304" s="17"/>
      <c r="T304" s="17">
        <v>1116.99</v>
      </c>
      <c r="U304" s="23"/>
      <c r="V304" s="17"/>
      <c r="W304" s="17"/>
      <c r="X304" s="17">
        <v>1302.97</v>
      </c>
      <c r="Y304" s="17">
        <v>1853.06</v>
      </c>
      <c r="Z304" s="17">
        <v>4571.53</v>
      </c>
      <c r="AA304" s="17">
        <v>1067.74</v>
      </c>
      <c r="AB304" s="17">
        <v>1564.69</v>
      </c>
      <c r="AC304" s="17">
        <v>2162.6799999999998</v>
      </c>
      <c r="AD304" s="17">
        <v>2629.71</v>
      </c>
      <c r="AE304" s="17">
        <v>1184.82</v>
      </c>
      <c r="AF304" s="17">
        <v>2573.65</v>
      </c>
      <c r="AG304" s="17">
        <v>2099.2199999999998</v>
      </c>
      <c r="AH304" s="17">
        <v>1814.56</v>
      </c>
      <c r="AI304" s="23">
        <v>768.96100000000001</v>
      </c>
      <c r="AJ304" s="17">
        <v>1907.58</v>
      </c>
      <c r="AK304" s="17">
        <v>2805.75</v>
      </c>
      <c r="AL304" s="17">
        <v>1729.14</v>
      </c>
      <c r="AM304" s="17">
        <v>2828.2</v>
      </c>
      <c r="AN304" s="17">
        <v>1262.83</v>
      </c>
      <c r="AO304" s="17">
        <v>1353.77</v>
      </c>
      <c r="AP304" s="17">
        <v>1555.02</v>
      </c>
      <c r="AQ304" s="17">
        <v>3528.08</v>
      </c>
      <c r="AR304" s="17">
        <v>2487.39</v>
      </c>
      <c r="AS304" s="17">
        <v>2665.97</v>
      </c>
      <c r="AT304" s="17">
        <v>1417.1</v>
      </c>
      <c r="AU304" s="17">
        <v>1736.64</v>
      </c>
      <c r="AV304" s="17">
        <v>2423.63</v>
      </c>
      <c r="AW304" s="17">
        <v>3269.34</v>
      </c>
      <c r="AX304" s="17">
        <v>2829.97</v>
      </c>
    </row>
    <row r="305" spans="1:50" x14ac:dyDescent="0.35">
      <c r="A305" s="3">
        <f t="shared" si="32"/>
        <v>288</v>
      </c>
      <c r="B305" s="17">
        <v>1143.3599999999999</v>
      </c>
      <c r="C305" s="17">
        <v>6789.83</v>
      </c>
      <c r="D305" s="17">
        <v>1665.01</v>
      </c>
      <c r="E305" s="17">
        <v>999.61699999999996</v>
      </c>
      <c r="F305" s="17">
        <v>1348.08</v>
      </c>
      <c r="G305" s="17">
        <v>2281.08</v>
      </c>
      <c r="H305" s="17">
        <v>8177.67</v>
      </c>
      <c r="I305" s="17">
        <v>2227.11</v>
      </c>
      <c r="J305" s="17">
        <v>838</v>
      </c>
      <c r="K305" s="23">
        <v>2190.2399999999998</v>
      </c>
      <c r="L305" s="17">
        <v>2582.0100000000002</v>
      </c>
      <c r="M305" s="17">
        <v>1497.06</v>
      </c>
      <c r="N305" s="17">
        <v>1339.25</v>
      </c>
      <c r="O305" s="17">
        <v>2100.1799999999998</v>
      </c>
      <c r="P305" s="17"/>
      <c r="Q305" s="17">
        <v>1796.78</v>
      </c>
      <c r="R305" s="17">
        <v>1582.07</v>
      </c>
      <c r="S305" s="17"/>
      <c r="T305" s="17">
        <v>1115.68</v>
      </c>
      <c r="U305" s="23"/>
      <c r="V305" s="17"/>
      <c r="W305" s="17"/>
      <c r="X305" s="17">
        <v>1303.97</v>
      </c>
      <c r="Y305" s="17">
        <v>1854.37</v>
      </c>
      <c r="Z305" s="17">
        <v>4576.6400000000003</v>
      </c>
      <c r="AA305" s="17">
        <v>1068.25</v>
      </c>
      <c r="AB305" s="17">
        <v>1566.49</v>
      </c>
      <c r="AC305" s="17">
        <v>2164.09</v>
      </c>
      <c r="AD305" s="17">
        <v>2633.52</v>
      </c>
      <c r="AE305" s="17">
        <v>1185.17</v>
      </c>
      <c r="AF305" s="17">
        <v>2575.62</v>
      </c>
      <c r="AG305" s="17">
        <v>2098.58</v>
      </c>
      <c r="AH305" s="17">
        <v>1814.04</v>
      </c>
      <c r="AI305" s="23">
        <v>768.45500000000004</v>
      </c>
      <c r="AJ305" s="17">
        <v>1909.56</v>
      </c>
      <c r="AK305" s="17">
        <v>2806.23</v>
      </c>
      <c r="AL305" s="17">
        <v>1731.51</v>
      </c>
      <c r="AM305" s="17">
        <v>2828.25</v>
      </c>
      <c r="AN305" s="17">
        <v>1264.0899999999999</v>
      </c>
      <c r="AO305" s="17">
        <v>1356.73</v>
      </c>
      <c r="AP305" s="17">
        <v>1558.07</v>
      </c>
      <c r="AQ305" s="17">
        <v>3527.19</v>
      </c>
      <c r="AR305" s="17">
        <v>2487.1799999999998</v>
      </c>
      <c r="AS305" s="17">
        <v>2667.91</v>
      </c>
      <c r="AT305" s="17">
        <v>1419.62</v>
      </c>
      <c r="AU305" s="17">
        <v>1739.16</v>
      </c>
      <c r="AV305" s="17">
        <v>2426.12</v>
      </c>
      <c r="AW305" s="17">
        <v>3273.33</v>
      </c>
      <c r="AX305" s="17">
        <v>2833.26</v>
      </c>
    </row>
    <row r="306" spans="1:50" x14ac:dyDescent="0.35">
      <c r="A306" s="3">
        <f t="shared" si="32"/>
        <v>289</v>
      </c>
      <c r="B306" s="17">
        <v>1141.8900000000001</v>
      </c>
      <c r="C306" s="17">
        <v>6797.63</v>
      </c>
      <c r="D306" s="17">
        <v>1667.95</v>
      </c>
      <c r="E306" s="17">
        <v>1000.61</v>
      </c>
      <c r="F306" s="17">
        <v>1348.22</v>
      </c>
      <c r="G306" s="17">
        <v>2280.61</v>
      </c>
      <c r="H306" s="17">
        <v>8177.55</v>
      </c>
      <c r="I306" s="17">
        <v>2228.4899999999998</v>
      </c>
      <c r="J306" s="17">
        <v>839.61300000000006</v>
      </c>
      <c r="K306" s="23">
        <v>2193.16</v>
      </c>
      <c r="L306" s="17">
        <v>2582.6999999999998</v>
      </c>
      <c r="M306" s="17">
        <v>1499.79</v>
      </c>
      <c r="N306" s="17">
        <v>1338.77</v>
      </c>
      <c r="O306" s="17">
        <v>2099.08</v>
      </c>
      <c r="P306" s="17"/>
      <c r="Q306" s="17">
        <v>1799.72</v>
      </c>
      <c r="R306" s="17">
        <v>1582.99</v>
      </c>
      <c r="S306" s="17"/>
      <c r="T306" s="17">
        <v>1117.06</v>
      </c>
      <c r="U306" s="23"/>
      <c r="V306" s="17"/>
      <c r="W306" s="17"/>
      <c r="X306" s="17">
        <v>1303.32</v>
      </c>
      <c r="Y306" s="17">
        <v>1856.93</v>
      </c>
      <c r="Z306" s="17">
        <v>4585.01</v>
      </c>
      <c r="AA306" s="17">
        <v>1069.74</v>
      </c>
      <c r="AB306" s="17">
        <v>1565.13</v>
      </c>
      <c r="AC306" s="17">
        <v>2165.59</v>
      </c>
      <c r="AD306" s="17">
        <v>2633.54</v>
      </c>
      <c r="AE306" s="17">
        <v>1187.49</v>
      </c>
      <c r="AF306" s="17">
        <v>2578</v>
      </c>
      <c r="AG306" s="17">
        <v>2104.3000000000002</v>
      </c>
      <c r="AH306" s="17">
        <v>1815.69</v>
      </c>
      <c r="AI306" s="23">
        <v>770.4</v>
      </c>
      <c r="AJ306" s="17">
        <v>1911.58</v>
      </c>
      <c r="AK306" s="17">
        <v>2808.86</v>
      </c>
      <c r="AL306" s="17">
        <v>1735.1</v>
      </c>
      <c r="AM306" s="17">
        <v>2831.33</v>
      </c>
      <c r="AN306" s="17">
        <v>1265.25</v>
      </c>
      <c r="AO306" s="17">
        <v>1355.63</v>
      </c>
      <c r="AP306" s="17">
        <v>1556.66</v>
      </c>
      <c r="AQ306" s="17">
        <v>3535.61</v>
      </c>
      <c r="AR306" s="17">
        <v>2492.44</v>
      </c>
      <c r="AS306" s="17">
        <v>2667.09</v>
      </c>
      <c r="AT306" s="17">
        <v>1421.23</v>
      </c>
      <c r="AU306" s="17">
        <v>1741.08</v>
      </c>
      <c r="AV306" s="17">
        <v>2427.91</v>
      </c>
      <c r="AW306" s="17">
        <v>3275.03</v>
      </c>
      <c r="AX306" s="17">
        <v>2833.39</v>
      </c>
    </row>
    <row r="307" spans="1:50" x14ac:dyDescent="0.35">
      <c r="A307" s="3">
        <f t="shared" ref="A307:A317" si="33">A306+1</f>
        <v>290</v>
      </c>
      <c r="B307" s="17">
        <v>1143.82</v>
      </c>
      <c r="C307" s="17">
        <v>6801.59</v>
      </c>
      <c r="D307" s="17">
        <v>1669.05</v>
      </c>
      <c r="E307" s="17">
        <v>1001.73</v>
      </c>
      <c r="F307" s="17">
        <v>1350.08</v>
      </c>
      <c r="G307" s="17">
        <v>2285.52</v>
      </c>
      <c r="H307" s="17">
        <v>8183.75</v>
      </c>
      <c r="I307" s="17">
        <v>2230.48</v>
      </c>
      <c r="J307" s="17">
        <v>839.30799999999999</v>
      </c>
      <c r="K307" s="23">
        <v>2195.3200000000002</v>
      </c>
      <c r="L307" s="17">
        <v>2583.2600000000002</v>
      </c>
      <c r="M307" s="17">
        <v>1501.48</v>
      </c>
      <c r="N307" s="17">
        <v>1341.24</v>
      </c>
      <c r="O307" s="17">
        <v>2102.2399999999998</v>
      </c>
      <c r="P307" s="17"/>
      <c r="Q307" s="17">
        <v>1802.45</v>
      </c>
      <c r="R307" s="17">
        <v>1585.31</v>
      </c>
      <c r="S307" s="17"/>
      <c r="T307" s="17">
        <v>1118.92</v>
      </c>
      <c r="U307" s="23"/>
      <c r="V307" s="17"/>
      <c r="W307" s="17"/>
      <c r="X307" s="17">
        <v>1303.5899999999999</v>
      </c>
      <c r="Y307" s="17">
        <v>1858.07</v>
      </c>
      <c r="Z307" s="17">
        <v>4591.2</v>
      </c>
      <c r="AA307" s="17">
        <v>1069.3900000000001</v>
      </c>
      <c r="AB307" s="17">
        <v>1566.07</v>
      </c>
      <c r="AC307" s="17">
        <v>2167.23</v>
      </c>
      <c r="AD307" s="17">
        <v>2634.54</v>
      </c>
      <c r="AE307" s="17">
        <v>1188.08</v>
      </c>
      <c r="AF307" s="17">
        <v>2583.06</v>
      </c>
      <c r="AG307" s="17">
        <v>2101.64</v>
      </c>
      <c r="AH307" s="17">
        <v>1815.81</v>
      </c>
      <c r="AI307" s="23">
        <v>771.22400000000005</v>
      </c>
      <c r="AJ307" s="17">
        <v>1913.49</v>
      </c>
      <c r="AK307" s="17">
        <v>2810.91</v>
      </c>
      <c r="AL307" s="17">
        <v>1736.72</v>
      </c>
      <c r="AM307" s="17">
        <v>2830.35</v>
      </c>
      <c r="AN307" s="17">
        <v>1265.3900000000001</v>
      </c>
      <c r="AO307" s="17">
        <v>1358.59</v>
      </c>
      <c r="AP307" s="17">
        <v>1559.95</v>
      </c>
      <c r="AQ307" s="17">
        <v>3533.49</v>
      </c>
      <c r="AR307" s="17">
        <v>2494.06</v>
      </c>
      <c r="AS307" s="17">
        <v>2671.28</v>
      </c>
      <c r="AT307" s="17">
        <v>1420.75</v>
      </c>
      <c r="AU307" s="17">
        <v>1743.36</v>
      </c>
      <c r="AV307" s="17">
        <v>2431.15</v>
      </c>
      <c r="AW307" s="17">
        <v>3279.81</v>
      </c>
      <c r="AX307" s="17">
        <v>2834.67</v>
      </c>
    </row>
    <row r="308" spans="1:50" x14ac:dyDescent="0.35">
      <c r="A308" s="3">
        <f t="shared" si="33"/>
        <v>291</v>
      </c>
      <c r="B308" s="17">
        <v>1143.99</v>
      </c>
      <c r="C308" s="17">
        <v>6807.95</v>
      </c>
      <c r="D308" s="17">
        <v>1669.7</v>
      </c>
      <c r="E308" s="17">
        <v>1002.52</v>
      </c>
      <c r="F308" s="17">
        <v>1351.01</v>
      </c>
      <c r="G308" s="17">
        <v>2285.04</v>
      </c>
      <c r="H308" s="17">
        <v>8195.6200000000008</v>
      </c>
      <c r="I308" s="17">
        <v>2232.1</v>
      </c>
      <c r="J308" s="17">
        <v>839.68700000000001</v>
      </c>
      <c r="K308" s="23">
        <v>2198.31</v>
      </c>
      <c r="L308" s="17">
        <v>2586.0500000000002</v>
      </c>
      <c r="M308" s="17">
        <v>1503</v>
      </c>
      <c r="N308" s="17">
        <v>1340.14</v>
      </c>
      <c r="O308" s="17">
        <v>2103.34</v>
      </c>
      <c r="P308" s="17"/>
      <c r="Q308" s="17">
        <v>1804.84</v>
      </c>
      <c r="R308" s="17">
        <v>1584.4</v>
      </c>
      <c r="S308" s="17"/>
      <c r="T308" s="17">
        <v>1116.26</v>
      </c>
      <c r="U308" s="23"/>
      <c r="V308" s="17"/>
      <c r="W308" s="17"/>
      <c r="X308" s="17">
        <v>1302.28</v>
      </c>
      <c r="Y308" s="17">
        <v>1858.41</v>
      </c>
      <c r="Z308" s="17">
        <v>4595.71</v>
      </c>
      <c r="AA308" s="17">
        <v>1070.57</v>
      </c>
      <c r="AB308" s="17">
        <v>1567.61</v>
      </c>
      <c r="AC308" s="17">
        <v>2168.58</v>
      </c>
      <c r="AD308" s="17">
        <v>2636.11</v>
      </c>
      <c r="AE308" s="17">
        <v>1188.54</v>
      </c>
      <c r="AF308" s="17">
        <v>2584.17</v>
      </c>
      <c r="AG308" s="17">
        <v>2103.87</v>
      </c>
      <c r="AH308" s="17">
        <v>1815.25</v>
      </c>
      <c r="AI308" s="23">
        <v>771.45600000000002</v>
      </c>
      <c r="AJ308" s="17">
        <v>1911.82</v>
      </c>
      <c r="AK308" s="17">
        <v>2813.63</v>
      </c>
      <c r="AL308" s="17">
        <v>1739.18</v>
      </c>
      <c r="AM308" s="17">
        <v>2833.94</v>
      </c>
      <c r="AN308" s="17">
        <v>1266.23</v>
      </c>
      <c r="AO308" s="17">
        <v>1359.31</v>
      </c>
      <c r="AP308" s="17">
        <v>1559.54</v>
      </c>
      <c r="AQ308" s="17">
        <v>3538.84</v>
      </c>
      <c r="AR308" s="17">
        <v>2497.2399999999998</v>
      </c>
      <c r="AS308" s="17">
        <v>2670.74</v>
      </c>
      <c r="AT308" s="17">
        <v>1423.18</v>
      </c>
      <c r="AU308" s="17">
        <v>1746.5</v>
      </c>
      <c r="AV308" s="17">
        <v>2430.61</v>
      </c>
      <c r="AW308" s="17">
        <v>3278.43</v>
      </c>
      <c r="AX308" s="17">
        <v>2840.9</v>
      </c>
    </row>
    <row r="309" spans="1:50" x14ac:dyDescent="0.35">
      <c r="A309" s="3">
        <f t="shared" si="33"/>
        <v>292</v>
      </c>
      <c r="B309" s="17">
        <v>1144.5999999999999</v>
      </c>
      <c r="C309" s="17">
        <v>6815.17</v>
      </c>
      <c r="D309" s="17">
        <v>1669.06</v>
      </c>
      <c r="E309" s="17">
        <v>1004.63</v>
      </c>
      <c r="F309" s="17">
        <v>1350.5</v>
      </c>
      <c r="G309" s="17">
        <v>2291.21</v>
      </c>
      <c r="H309" s="17">
        <v>8202.7199999999993</v>
      </c>
      <c r="I309" s="17">
        <v>2234.27</v>
      </c>
      <c r="J309" s="17">
        <v>840.74900000000002</v>
      </c>
      <c r="K309" s="23">
        <v>2197.0100000000002</v>
      </c>
      <c r="L309" s="17">
        <v>2584.62</v>
      </c>
      <c r="M309" s="17">
        <v>1504.47</v>
      </c>
      <c r="N309" s="17">
        <v>1341.15</v>
      </c>
      <c r="O309" s="17">
        <v>2104.17</v>
      </c>
      <c r="P309" s="17"/>
      <c r="Q309" s="17">
        <v>1806.67</v>
      </c>
      <c r="R309" s="17">
        <v>1587.42</v>
      </c>
      <c r="S309" s="17"/>
      <c r="T309" s="17">
        <v>1118.08</v>
      </c>
      <c r="U309" s="23"/>
      <c r="V309" s="17"/>
      <c r="W309" s="17"/>
      <c r="X309" s="17">
        <v>1304.5</v>
      </c>
      <c r="Y309" s="17">
        <v>1859.08</v>
      </c>
      <c r="Z309" s="17">
        <v>4601.6000000000004</v>
      </c>
      <c r="AA309" s="17">
        <v>1068.17</v>
      </c>
      <c r="AB309" s="17">
        <v>1567.78</v>
      </c>
      <c r="AC309" s="17">
        <v>2169.38</v>
      </c>
      <c r="AD309" s="17">
        <v>2636.21</v>
      </c>
      <c r="AE309" s="17">
        <v>1189.77</v>
      </c>
      <c r="AF309" s="17">
        <v>2589.77</v>
      </c>
      <c r="AG309" s="17">
        <v>2104.85</v>
      </c>
      <c r="AH309" s="17">
        <v>1815.46</v>
      </c>
      <c r="AI309" s="23">
        <v>772.46299999999997</v>
      </c>
      <c r="AJ309" s="17">
        <v>1912.38</v>
      </c>
      <c r="AK309" s="17">
        <v>2818.92</v>
      </c>
      <c r="AL309" s="17">
        <v>1742.04</v>
      </c>
      <c r="AM309" s="17">
        <v>2834.45</v>
      </c>
      <c r="AN309" s="17">
        <v>1269.44</v>
      </c>
      <c r="AO309" s="17">
        <v>1362.49</v>
      </c>
      <c r="AP309" s="17">
        <v>1559.88</v>
      </c>
      <c r="AQ309" s="17">
        <v>3545.13</v>
      </c>
      <c r="AR309" s="17">
        <v>2500.2399999999998</v>
      </c>
      <c r="AS309" s="17">
        <v>2671.35</v>
      </c>
      <c r="AT309" s="17">
        <v>1422.2</v>
      </c>
      <c r="AU309" s="17">
        <v>1746.32</v>
      </c>
      <c r="AV309" s="17">
        <v>2435.19</v>
      </c>
      <c r="AW309" s="17">
        <v>3279.86</v>
      </c>
      <c r="AX309" s="17">
        <v>2842.11</v>
      </c>
    </row>
    <row r="310" spans="1:50" x14ac:dyDescent="0.35">
      <c r="A310" s="3">
        <f t="shared" si="33"/>
        <v>293</v>
      </c>
      <c r="B310" s="17">
        <v>1145.06</v>
      </c>
      <c r="C310" s="17">
        <v>6820.12</v>
      </c>
      <c r="D310" s="17">
        <v>1672.17</v>
      </c>
      <c r="E310" s="17">
        <v>1004.19</v>
      </c>
      <c r="F310" s="17">
        <v>1350.49</v>
      </c>
      <c r="G310" s="17">
        <v>2295.34</v>
      </c>
      <c r="H310" s="17">
        <v>8213.7900000000009</v>
      </c>
      <c r="I310" s="17">
        <v>2236.6</v>
      </c>
      <c r="J310" s="17">
        <v>840.70399999999995</v>
      </c>
      <c r="K310" s="23">
        <v>2202.3000000000002</v>
      </c>
      <c r="L310" s="17">
        <v>2586.9299999999998</v>
      </c>
      <c r="M310" s="17">
        <v>1508.65</v>
      </c>
      <c r="N310" s="17">
        <v>1340.83</v>
      </c>
      <c r="O310" s="17">
        <v>2106.7800000000002</v>
      </c>
      <c r="P310" s="17"/>
      <c r="Q310" s="17">
        <v>1808.55</v>
      </c>
      <c r="R310" s="17">
        <v>1586.81</v>
      </c>
      <c r="S310" s="17"/>
      <c r="T310" s="17">
        <v>1121.0899999999999</v>
      </c>
      <c r="U310" s="23"/>
      <c r="V310" s="17"/>
      <c r="W310" s="17"/>
      <c r="X310" s="17">
        <v>1307.8</v>
      </c>
      <c r="Y310" s="17">
        <v>1858.61</v>
      </c>
      <c r="Z310" s="17">
        <v>4610.66</v>
      </c>
      <c r="AA310" s="17">
        <v>1071.3699999999999</v>
      </c>
      <c r="AB310" s="17">
        <v>1569.94</v>
      </c>
      <c r="AC310" s="17">
        <v>2173.27</v>
      </c>
      <c r="AD310" s="17">
        <v>2639.76</v>
      </c>
      <c r="AE310" s="17">
        <v>1189.8800000000001</v>
      </c>
      <c r="AF310" s="17">
        <v>2590.38</v>
      </c>
      <c r="AG310" s="17">
        <v>2104.61</v>
      </c>
      <c r="AH310" s="17">
        <v>1815.63</v>
      </c>
      <c r="AI310" s="23">
        <v>771.38699999999994</v>
      </c>
      <c r="AJ310" s="17">
        <v>1913.5</v>
      </c>
      <c r="AK310" s="17">
        <v>2821.22</v>
      </c>
      <c r="AL310" s="17">
        <v>1744.2</v>
      </c>
      <c r="AM310" s="17">
        <v>2835.78</v>
      </c>
      <c r="AN310" s="17">
        <v>1268.53</v>
      </c>
      <c r="AO310" s="17">
        <v>1363.02</v>
      </c>
      <c r="AP310" s="17">
        <v>1560.61</v>
      </c>
      <c r="AQ310" s="17">
        <v>3547.88</v>
      </c>
      <c r="AR310" s="17">
        <v>2503.37</v>
      </c>
      <c r="AS310" s="17">
        <v>2674.02</v>
      </c>
      <c r="AT310" s="17">
        <v>1425.1</v>
      </c>
      <c r="AU310" s="17">
        <v>1748.32</v>
      </c>
      <c r="AV310" s="17">
        <v>2437.2199999999998</v>
      </c>
      <c r="AW310" s="17">
        <v>3283.15</v>
      </c>
      <c r="AX310" s="17">
        <v>2844.57</v>
      </c>
    </row>
    <row r="311" spans="1:50" x14ac:dyDescent="0.35">
      <c r="A311" s="3">
        <f t="shared" si="33"/>
        <v>294</v>
      </c>
      <c r="B311" s="17">
        <v>1147.29</v>
      </c>
      <c r="C311" s="17">
        <v>6829.1</v>
      </c>
      <c r="D311" s="17">
        <v>1671.57</v>
      </c>
      <c r="E311" s="17">
        <v>1005.65</v>
      </c>
      <c r="F311" s="17">
        <v>1350.88</v>
      </c>
      <c r="G311" s="17">
        <v>2297.5700000000002</v>
      </c>
      <c r="H311" s="17">
        <v>8223.26</v>
      </c>
      <c r="I311" s="17">
        <v>2238.8000000000002</v>
      </c>
      <c r="J311" s="17">
        <v>842.35299999999995</v>
      </c>
      <c r="K311" s="23">
        <v>2202.02</v>
      </c>
      <c r="L311" s="17">
        <v>2588.31</v>
      </c>
      <c r="M311" s="17">
        <v>1511.93</v>
      </c>
      <c r="N311" s="17">
        <v>1342.15</v>
      </c>
      <c r="O311" s="17">
        <v>2106.71</v>
      </c>
      <c r="P311" s="17"/>
      <c r="Q311" s="17">
        <v>1810.41</v>
      </c>
      <c r="R311" s="17">
        <v>1588.89</v>
      </c>
      <c r="S311" s="17"/>
      <c r="T311" s="17">
        <v>1121.03</v>
      </c>
      <c r="U311" s="23"/>
      <c r="V311" s="17"/>
      <c r="W311" s="17"/>
      <c r="X311" s="17">
        <v>1305.48</v>
      </c>
      <c r="Y311" s="17">
        <v>1861.21</v>
      </c>
      <c r="Z311" s="17">
        <v>4618.33</v>
      </c>
      <c r="AA311" s="17">
        <v>1071.48</v>
      </c>
      <c r="AB311" s="17">
        <v>1570.81</v>
      </c>
      <c r="AC311" s="17">
        <v>2174.44</v>
      </c>
      <c r="AD311" s="17">
        <v>2638.76</v>
      </c>
      <c r="AE311" s="17">
        <v>1190.5999999999999</v>
      </c>
      <c r="AF311" s="17">
        <v>2593.06</v>
      </c>
      <c r="AG311" s="17">
        <v>2105.9499999999998</v>
      </c>
      <c r="AH311" s="17">
        <v>1818.23</v>
      </c>
      <c r="AI311" s="23">
        <v>769.93</v>
      </c>
      <c r="AJ311" s="17">
        <v>1913.03</v>
      </c>
      <c r="AK311" s="17">
        <v>2822.72</v>
      </c>
      <c r="AL311" s="17">
        <v>1745.51</v>
      </c>
      <c r="AM311" s="17">
        <v>2836.81</v>
      </c>
      <c r="AN311" s="17">
        <v>1269.58</v>
      </c>
      <c r="AO311" s="17">
        <v>1364.15</v>
      </c>
      <c r="AP311" s="17">
        <v>1561.5</v>
      </c>
      <c r="AQ311" s="17">
        <v>3546.26</v>
      </c>
      <c r="AR311" s="17">
        <v>2505.02</v>
      </c>
      <c r="AS311" s="17">
        <v>2672.26</v>
      </c>
      <c r="AT311" s="17">
        <v>1426.25</v>
      </c>
      <c r="AU311" s="17">
        <v>1750.35</v>
      </c>
      <c r="AV311" s="17">
        <v>2438.73</v>
      </c>
      <c r="AW311" s="17">
        <v>3286.52</v>
      </c>
      <c r="AX311" s="17">
        <v>2847.5</v>
      </c>
    </row>
    <row r="312" spans="1:50" x14ac:dyDescent="0.35">
      <c r="A312" s="3">
        <f t="shared" si="33"/>
        <v>295</v>
      </c>
      <c r="B312" s="17">
        <v>1145.17</v>
      </c>
      <c r="C312" s="17">
        <v>6834.42</v>
      </c>
      <c r="D312" s="17">
        <v>1671.81</v>
      </c>
      <c r="E312" s="17">
        <v>1007.51</v>
      </c>
      <c r="F312" s="17">
        <v>1353.43</v>
      </c>
      <c r="G312" s="17">
        <v>2298.83</v>
      </c>
      <c r="H312" s="17">
        <v>8222.77</v>
      </c>
      <c r="I312" s="17">
        <v>2242.31</v>
      </c>
      <c r="J312" s="17">
        <v>842.05600000000004</v>
      </c>
      <c r="K312" s="23">
        <v>2204.77</v>
      </c>
      <c r="L312" s="17">
        <v>2589.1799999999998</v>
      </c>
      <c r="M312" s="17">
        <v>1515.31</v>
      </c>
      <c r="N312" s="17">
        <v>1341.95</v>
      </c>
      <c r="O312" s="17">
        <v>2109.0500000000002</v>
      </c>
      <c r="P312" s="17"/>
      <c r="Q312" s="17">
        <v>1812.24</v>
      </c>
      <c r="R312" s="17">
        <v>1590.43</v>
      </c>
      <c r="S312" s="17"/>
      <c r="T312" s="17">
        <v>1123.01</v>
      </c>
      <c r="U312" s="23"/>
      <c r="V312" s="17"/>
      <c r="W312" s="17"/>
      <c r="X312" s="17">
        <v>1307.03</v>
      </c>
      <c r="Y312" s="17">
        <v>1864.36</v>
      </c>
      <c r="Z312" s="17">
        <v>4622.93</v>
      </c>
      <c r="AA312" s="17">
        <v>1071.96</v>
      </c>
      <c r="AB312" s="17">
        <v>1569.46</v>
      </c>
      <c r="AC312" s="17">
        <v>2175.4</v>
      </c>
      <c r="AD312" s="17">
        <v>2642.7</v>
      </c>
      <c r="AE312" s="17">
        <v>1190.8</v>
      </c>
      <c r="AF312" s="17">
        <v>2595.29</v>
      </c>
      <c r="AG312" s="17">
        <v>2105.54</v>
      </c>
      <c r="AH312" s="17">
        <v>1816.55</v>
      </c>
      <c r="AI312" s="23">
        <v>753.21100000000001</v>
      </c>
      <c r="AJ312" s="17">
        <v>1914.42</v>
      </c>
      <c r="AK312" s="17">
        <v>2826.14</v>
      </c>
      <c r="AL312" s="17">
        <v>1747.75</v>
      </c>
      <c r="AM312" s="17">
        <v>2838.76</v>
      </c>
      <c r="AN312" s="17">
        <v>1271.53</v>
      </c>
      <c r="AO312" s="17">
        <v>1365.6</v>
      </c>
      <c r="AP312" s="17">
        <v>1561.61</v>
      </c>
      <c r="AQ312" s="17">
        <v>3550.56</v>
      </c>
      <c r="AR312" s="17">
        <v>2507.52</v>
      </c>
      <c r="AS312" s="17">
        <v>2673.16</v>
      </c>
      <c r="AT312" s="17">
        <v>1427.72</v>
      </c>
      <c r="AU312" s="17">
        <v>1750.3</v>
      </c>
      <c r="AV312" s="17">
        <v>2440.98</v>
      </c>
      <c r="AW312" s="17">
        <v>3287.52</v>
      </c>
      <c r="AX312" s="17">
        <v>2850.39</v>
      </c>
    </row>
    <row r="313" spans="1:50" x14ac:dyDescent="0.35">
      <c r="A313" s="3">
        <f t="shared" si="33"/>
        <v>296</v>
      </c>
      <c r="B313" s="17">
        <v>1148.73</v>
      </c>
      <c r="C313" s="17">
        <v>6838.27</v>
      </c>
      <c r="D313" s="17">
        <v>1672.3</v>
      </c>
      <c r="E313" s="17">
        <v>1007.51</v>
      </c>
      <c r="F313" s="17">
        <v>1354.51</v>
      </c>
      <c r="G313" s="17">
        <v>2304.11</v>
      </c>
      <c r="H313" s="17">
        <v>8234.76</v>
      </c>
      <c r="I313" s="17">
        <v>2245.35</v>
      </c>
      <c r="J313" s="17">
        <v>843.62699999999995</v>
      </c>
      <c r="K313" s="23">
        <v>2206.29</v>
      </c>
      <c r="L313" s="17">
        <v>2589.77</v>
      </c>
      <c r="M313" s="17">
        <v>1516.53</v>
      </c>
      <c r="N313" s="17">
        <v>1342.56</v>
      </c>
      <c r="O313" s="17">
        <v>2111.77</v>
      </c>
      <c r="P313" s="17"/>
      <c r="Q313" s="17">
        <v>1814.28</v>
      </c>
      <c r="R313" s="17">
        <v>1592.86</v>
      </c>
      <c r="S313" s="17"/>
      <c r="T313" s="17">
        <v>1122.3399999999999</v>
      </c>
      <c r="U313" s="23"/>
      <c r="V313" s="17"/>
      <c r="W313" s="17"/>
      <c r="X313" s="17">
        <v>1307.22</v>
      </c>
      <c r="Y313" s="17">
        <v>1864.34</v>
      </c>
      <c r="Z313" s="17">
        <v>4632.42</v>
      </c>
      <c r="AA313" s="17">
        <v>1072.81</v>
      </c>
      <c r="AB313" s="17">
        <v>1573.15</v>
      </c>
      <c r="AC313" s="17">
        <v>2174.84</v>
      </c>
      <c r="AD313" s="17">
        <v>2642.02</v>
      </c>
      <c r="AE313" s="17">
        <v>1192.8599999999999</v>
      </c>
      <c r="AF313" s="17">
        <v>2598.38</v>
      </c>
      <c r="AG313" s="17">
        <v>2109.36</v>
      </c>
      <c r="AH313" s="17">
        <v>1819.22</v>
      </c>
      <c r="AI313" s="23">
        <v>689.94299999999998</v>
      </c>
      <c r="AJ313" s="17">
        <v>1915.69</v>
      </c>
      <c r="AK313" s="17">
        <v>2830.05</v>
      </c>
      <c r="AL313" s="17">
        <v>1750.21</v>
      </c>
      <c r="AM313" s="17">
        <v>2838.39</v>
      </c>
      <c r="AN313" s="17">
        <v>1273.18</v>
      </c>
      <c r="AO313" s="17">
        <v>1367.3</v>
      </c>
      <c r="AP313" s="17">
        <v>1561.71</v>
      </c>
      <c r="AQ313" s="17">
        <v>3556.43</v>
      </c>
      <c r="AR313" s="17">
        <v>2511.58</v>
      </c>
      <c r="AS313" s="17">
        <v>2675.16</v>
      </c>
      <c r="AT313" s="17">
        <v>1429.5</v>
      </c>
      <c r="AU313" s="17">
        <v>1755.12</v>
      </c>
      <c r="AV313" s="17">
        <v>2444.02</v>
      </c>
      <c r="AW313" s="17">
        <v>3288.46</v>
      </c>
      <c r="AX313" s="17">
        <v>2851.07</v>
      </c>
    </row>
    <row r="314" spans="1:50" x14ac:dyDescent="0.35">
      <c r="A314" s="3">
        <f t="shared" si="33"/>
        <v>297</v>
      </c>
      <c r="B314" s="17">
        <v>1148.23</v>
      </c>
      <c r="C314" s="17">
        <v>6845.17</v>
      </c>
      <c r="D314" s="17">
        <v>1674.34</v>
      </c>
      <c r="E314" s="17">
        <v>1009.17</v>
      </c>
      <c r="F314" s="17">
        <v>1355.25</v>
      </c>
      <c r="G314" s="17">
        <v>2304.9499999999998</v>
      </c>
      <c r="H314" s="17">
        <v>8238.02</v>
      </c>
      <c r="I314" s="17">
        <v>2245.92</v>
      </c>
      <c r="J314" s="17">
        <v>843.78899999999999</v>
      </c>
      <c r="K314" s="23">
        <v>2208.09</v>
      </c>
      <c r="L314" s="17">
        <v>2590.1</v>
      </c>
      <c r="M314" s="17">
        <v>1517.31</v>
      </c>
      <c r="N314" s="17">
        <v>1343.76</v>
      </c>
      <c r="O314" s="17">
        <v>2111.25</v>
      </c>
      <c r="P314" s="17"/>
      <c r="Q314" s="17">
        <v>1816.72</v>
      </c>
      <c r="R314" s="17">
        <v>1591.43</v>
      </c>
      <c r="S314" s="17"/>
      <c r="T314" s="17">
        <v>1122.5</v>
      </c>
      <c r="U314" s="23"/>
      <c r="V314" s="17"/>
      <c r="W314" s="17"/>
      <c r="X314" s="17">
        <v>1307.8399999999999</v>
      </c>
      <c r="Y314" s="17">
        <v>1864.44</v>
      </c>
      <c r="Z314" s="17">
        <v>4636.47</v>
      </c>
      <c r="AA314" s="17">
        <v>1069.92</v>
      </c>
      <c r="AB314" s="17">
        <v>1572.25</v>
      </c>
      <c r="AC314" s="17">
        <v>2179.69</v>
      </c>
      <c r="AD314" s="17">
        <v>2643.46</v>
      </c>
      <c r="AE314" s="17">
        <v>1192.53</v>
      </c>
      <c r="AF314" s="17">
        <v>2601.12</v>
      </c>
      <c r="AG314" s="17">
        <v>2108.6799999999998</v>
      </c>
      <c r="AH314" s="17">
        <v>1819.92</v>
      </c>
      <c r="AI314" s="23">
        <v>618.43100000000004</v>
      </c>
      <c r="AJ314" s="17">
        <v>1916.54</v>
      </c>
      <c r="AK314" s="17">
        <v>2833.26</v>
      </c>
      <c r="AL314" s="17">
        <v>1754.53</v>
      </c>
      <c r="AM314" s="17">
        <v>2839.5</v>
      </c>
      <c r="AN314" s="17">
        <v>1273.67</v>
      </c>
      <c r="AO314" s="17">
        <v>1366.01</v>
      </c>
      <c r="AP314" s="17">
        <v>1562.95</v>
      </c>
      <c r="AQ314" s="17">
        <v>3558.08</v>
      </c>
      <c r="AR314" s="17">
        <v>2511.44</v>
      </c>
      <c r="AS314" s="17">
        <v>2672.7</v>
      </c>
      <c r="AT314" s="17">
        <v>1430.3</v>
      </c>
      <c r="AU314" s="17">
        <v>1755.56</v>
      </c>
      <c r="AV314" s="17">
        <v>2447.79</v>
      </c>
      <c r="AW314" s="17">
        <v>3292.94</v>
      </c>
      <c r="AX314" s="17">
        <v>2853.09</v>
      </c>
    </row>
    <row r="315" spans="1:50" x14ac:dyDescent="0.35">
      <c r="A315" s="3">
        <f t="shared" si="33"/>
        <v>298</v>
      </c>
      <c r="B315" s="17">
        <v>1150.22</v>
      </c>
      <c r="C315" s="17">
        <v>6849.99</v>
      </c>
      <c r="D315" s="17">
        <v>1675.8</v>
      </c>
      <c r="E315" s="17">
        <v>1011.52</v>
      </c>
      <c r="F315" s="17">
        <v>1357.5</v>
      </c>
      <c r="G315" s="17">
        <v>2305.27</v>
      </c>
      <c r="H315" s="17">
        <v>8245.01</v>
      </c>
      <c r="I315" s="17">
        <v>2249.15</v>
      </c>
      <c r="J315" s="17">
        <v>843.58</v>
      </c>
      <c r="K315" s="23">
        <v>2207.1</v>
      </c>
      <c r="L315" s="17">
        <v>2592.0500000000002</v>
      </c>
      <c r="M315" s="17">
        <v>1519.21</v>
      </c>
      <c r="N315" s="17">
        <v>1343.77</v>
      </c>
      <c r="O315" s="17">
        <v>2113.7199999999998</v>
      </c>
      <c r="P315" s="17"/>
      <c r="Q315" s="17">
        <v>1817.51</v>
      </c>
      <c r="R315" s="17">
        <v>1591.77</v>
      </c>
      <c r="S315" s="17"/>
      <c r="T315" s="17">
        <v>1124.57</v>
      </c>
      <c r="U315" s="23"/>
      <c r="V315" s="17"/>
      <c r="W315" s="17"/>
      <c r="X315" s="17">
        <v>1309.28</v>
      </c>
      <c r="Y315" s="17">
        <v>1865.69</v>
      </c>
      <c r="Z315" s="17">
        <v>4643.92</v>
      </c>
      <c r="AA315" s="17">
        <v>1071.69</v>
      </c>
      <c r="AB315" s="17">
        <v>1572.39</v>
      </c>
      <c r="AC315" s="17">
        <v>2179.1799999999998</v>
      </c>
      <c r="AD315" s="17">
        <v>2645.65</v>
      </c>
      <c r="AE315" s="17">
        <v>1194.1500000000001</v>
      </c>
      <c r="AF315" s="17">
        <v>2601.17</v>
      </c>
      <c r="AG315" s="17">
        <v>2107.6999999999998</v>
      </c>
      <c r="AH315" s="17">
        <v>1819.93</v>
      </c>
      <c r="AI315" s="23">
        <v>561.21799999999996</v>
      </c>
      <c r="AJ315" s="17">
        <v>1918.78</v>
      </c>
      <c r="AK315" s="17">
        <v>2834.74</v>
      </c>
      <c r="AL315" s="17">
        <v>1755.32</v>
      </c>
      <c r="AM315" s="17">
        <v>2841.69</v>
      </c>
      <c r="AN315" s="17">
        <v>1275.32</v>
      </c>
      <c r="AO315" s="17">
        <v>1367.95</v>
      </c>
      <c r="AP315" s="17">
        <v>1562.16</v>
      </c>
      <c r="AQ315" s="17">
        <v>3563.6</v>
      </c>
      <c r="AR315" s="17">
        <v>2516.7199999999998</v>
      </c>
      <c r="AS315" s="17">
        <v>2675.8</v>
      </c>
      <c r="AT315" s="17">
        <v>1432.19</v>
      </c>
      <c r="AU315" s="17">
        <v>1757.52</v>
      </c>
      <c r="AV315" s="17">
        <v>2448.85</v>
      </c>
      <c r="AW315" s="17">
        <v>3292.88</v>
      </c>
      <c r="AX315" s="17">
        <v>2854.14</v>
      </c>
    </row>
    <row r="316" spans="1:50" x14ac:dyDescent="0.35">
      <c r="A316" s="3">
        <f t="shared" si="33"/>
        <v>299</v>
      </c>
      <c r="B316" s="17">
        <v>1152.8900000000001</v>
      </c>
      <c r="C316" s="17">
        <v>6861.05</v>
      </c>
      <c r="D316" s="17">
        <v>1676.66</v>
      </c>
      <c r="E316" s="17">
        <v>1011.81</v>
      </c>
      <c r="F316" s="17">
        <v>1361.39</v>
      </c>
      <c r="G316" s="17">
        <v>2307.75</v>
      </c>
      <c r="H316" s="17">
        <v>8244.4</v>
      </c>
      <c r="I316" s="17">
        <v>2251.02</v>
      </c>
      <c r="J316" s="17">
        <v>844.49900000000002</v>
      </c>
      <c r="K316" s="23">
        <v>2211.1799999999998</v>
      </c>
      <c r="L316" s="17">
        <v>2591.5700000000002</v>
      </c>
      <c r="M316" s="17">
        <v>1519.09</v>
      </c>
      <c r="N316" s="17">
        <v>1344.19</v>
      </c>
      <c r="O316" s="17">
        <v>2115.06</v>
      </c>
      <c r="P316" s="17"/>
      <c r="Q316" s="17">
        <v>1818.8</v>
      </c>
      <c r="R316" s="17">
        <v>1591.29</v>
      </c>
      <c r="S316" s="17"/>
      <c r="T316" s="17">
        <v>1124.6500000000001</v>
      </c>
      <c r="U316" s="23"/>
      <c r="V316" s="17"/>
      <c r="W316" s="17"/>
      <c r="X316" s="17">
        <v>1309.5999999999999</v>
      </c>
      <c r="Y316" s="17">
        <v>1868.6</v>
      </c>
      <c r="Z316" s="17">
        <v>4652.96</v>
      </c>
      <c r="AA316" s="17">
        <v>1072.0899999999999</v>
      </c>
      <c r="AB316" s="17">
        <v>1574.94</v>
      </c>
      <c r="AC316" s="17">
        <v>2183.0500000000002</v>
      </c>
      <c r="AD316" s="17">
        <v>2647.08</v>
      </c>
      <c r="AE316" s="17">
        <v>1193.08</v>
      </c>
      <c r="AF316" s="17">
        <v>2601.63</v>
      </c>
      <c r="AG316" s="17">
        <v>2106.9299999999998</v>
      </c>
      <c r="AH316" s="17">
        <v>1820.69</v>
      </c>
      <c r="AI316" s="23">
        <v>519.38499999999999</v>
      </c>
      <c r="AJ316" s="17">
        <v>1916.74</v>
      </c>
      <c r="AK316" s="17">
        <v>2838</v>
      </c>
      <c r="AL316" s="17">
        <v>1758.66</v>
      </c>
      <c r="AM316" s="17">
        <v>2842.82</v>
      </c>
      <c r="AN316" s="17">
        <v>1275.43</v>
      </c>
      <c r="AO316" s="17">
        <v>1368.67</v>
      </c>
      <c r="AP316" s="17">
        <v>1562.74</v>
      </c>
      <c r="AQ316" s="17">
        <v>3568.99</v>
      </c>
      <c r="AR316" s="17">
        <v>2517.9299999999998</v>
      </c>
      <c r="AS316" s="17">
        <v>2674.05</v>
      </c>
      <c r="AT316" s="17">
        <v>1433.65</v>
      </c>
      <c r="AU316" s="17">
        <v>1758.01</v>
      </c>
      <c r="AV316" s="17">
        <v>2451.92</v>
      </c>
      <c r="AW316" s="17">
        <v>3293.43</v>
      </c>
      <c r="AX316" s="17">
        <v>2855.31</v>
      </c>
    </row>
    <row r="317" spans="1:50" x14ac:dyDescent="0.35">
      <c r="A317" s="3">
        <f t="shared" si="33"/>
        <v>300</v>
      </c>
      <c r="B317" s="17">
        <v>1151.1600000000001</v>
      </c>
      <c r="C317" s="17">
        <v>6863.27</v>
      </c>
      <c r="D317" s="17">
        <v>1677.29</v>
      </c>
      <c r="E317" s="17">
        <v>1013.64</v>
      </c>
      <c r="F317" s="17">
        <v>1364.45</v>
      </c>
      <c r="G317" s="17">
        <v>2312.1999999999998</v>
      </c>
      <c r="H317" s="17">
        <v>8247.64</v>
      </c>
      <c r="I317" s="17">
        <v>2254.25</v>
      </c>
      <c r="J317" s="17">
        <v>844.67200000000003</v>
      </c>
      <c r="K317" s="23">
        <v>2213.6999999999998</v>
      </c>
      <c r="L317" s="17">
        <v>2593.4499999999998</v>
      </c>
      <c r="M317" s="17">
        <v>1521.27</v>
      </c>
      <c r="N317" s="17">
        <v>1345.43</v>
      </c>
      <c r="O317" s="17">
        <v>2118.33</v>
      </c>
      <c r="P317" s="17"/>
      <c r="Q317" s="17">
        <v>1820.43</v>
      </c>
      <c r="R317" s="17">
        <v>1594.39</v>
      </c>
      <c r="S317" s="17"/>
      <c r="T317" s="17">
        <v>1125.7</v>
      </c>
      <c r="U317" s="23"/>
      <c r="V317" s="17"/>
      <c r="W317" s="17"/>
      <c r="X317" s="17">
        <v>1310.6600000000001</v>
      </c>
      <c r="Y317" s="17">
        <v>1869.26</v>
      </c>
      <c r="Z317" s="17">
        <v>4657.09</v>
      </c>
      <c r="AA317" s="17">
        <v>1072.72</v>
      </c>
      <c r="AB317" s="17">
        <v>1574.08</v>
      </c>
      <c r="AC317" s="17">
        <v>2184.65</v>
      </c>
      <c r="AD317" s="17">
        <v>2648.35</v>
      </c>
      <c r="AE317" s="17">
        <v>1192.3</v>
      </c>
      <c r="AF317" s="17">
        <v>2605.08</v>
      </c>
      <c r="AG317" s="17">
        <v>2109.83</v>
      </c>
      <c r="AH317" s="17">
        <v>1822.27</v>
      </c>
      <c r="AI317" s="23">
        <v>490.54199999999997</v>
      </c>
      <c r="AJ317" s="17">
        <v>1918.34</v>
      </c>
      <c r="AK317" s="17">
        <v>2843.47</v>
      </c>
      <c r="AL317" s="17">
        <v>1759.99</v>
      </c>
      <c r="AM317" s="17">
        <v>2842.16</v>
      </c>
      <c r="AN317" s="17">
        <v>1277.02</v>
      </c>
      <c r="AO317" s="17">
        <v>1370.03</v>
      </c>
      <c r="AP317" s="17">
        <v>1563.21</v>
      </c>
      <c r="AQ317" s="17">
        <v>3572.63</v>
      </c>
      <c r="AR317" s="17">
        <v>2520.5</v>
      </c>
      <c r="AS317" s="17">
        <v>2676.8</v>
      </c>
      <c r="AT317" s="17">
        <v>1433.67</v>
      </c>
      <c r="AU317" s="17">
        <v>1761.81</v>
      </c>
      <c r="AV317" s="17">
        <v>2453.29</v>
      </c>
      <c r="AW317" s="17">
        <v>3296.33</v>
      </c>
      <c r="AX317" s="17">
        <v>2855.17</v>
      </c>
    </row>
    <row r="318" spans="1:50" x14ac:dyDescent="0.35">
      <c r="B318" s="15"/>
      <c r="E318" s="17"/>
      <c r="L318" s="17">
        <v>1444.83</v>
      </c>
    </row>
    <row r="319" spans="1:50" x14ac:dyDescent="0.35">
      <c r="E319" s="17"/>
      <c r="L319" s="17">
        <v>1446.48</v>
      </c>
    </row>
    <row r="320" spans="1:50" x14ac:dyDescent="0.35">
      <c r="L320" s="17">
        <v>1445.68</v>
      </c>
    </row>
    <row r="321" spans="12:12" x14ac:dyDescent="0.35">
      <c r="L321" s="17">
        <v>1448.94</v>
      </c>
    </row>
    <row r="322" spans="12:12" x14ac:dyDescent="0.35">
      <c r="L322" s="17">
        <v>1450.82</v>
      </c>
    </row>
    <row r="323" spans="12:12" x14ac:dyDescent="0.35">
      <c r="L323" s="17">
        <v>1449.67</v>
      </c>
    </row>
    <row r="324" spans="12:12" x14ac:dyDescent="0.35">
      <c r="L324" s="17">
        <v>1451.2</v>
      </c>
    </row>
    <row r="325" spans="12:12" x14ac:dyDescent="0.35">
      <c r="L325" s="17">
        <v>1452.14</v>
      </c>
    </row>
    <row r="326" spans="12:12" x14ac:dyDescent="0.35">
      <c r="L326" s="17">
        <v>1452.7</v>
      </c>
    </row>
    <row r="327" spans="12:12" x14ac:dyDescent="0.35">
      <c r="L327" s="17">
        <v>1453.77</v>
      </c>
    </row>
    <row r="328" spans="12:12" x14ac:dyDescent="0.35">
      <c r="L328" s="17">
        <v>1454.8</v>
      </c>
    </row>
    <row r="329" spans="12:12" x14ac:dyDescent="0.35">
      <c r="L329" s="17">
        <v>1454.88</v>
      </c>
    </row>
    <row r="330" spans="12:12" x14ac:dyDescent="0.35">
      <c r="L330" s="17">
        <v>1456.53</v>
      </c>
    </row>
    <row r="331" spans="12:12" x14ac:dyDescent="0.35">
      <c r="L331" s="17">
        <v>1457.44</v>
      </c>
    </row>
    <row r="332" spans="12:12" x14ac:dyDescent="0.35">
      <c r="L332" s="17">
        <v>1457.8</v>
      </c>
    </row>
    <row r="333" spans="12:12" x14ac:dyDescent="0.35">
      <c r="L333" s="17">
        <v>1459.61</v>
      </c>
    </row>
    <row r="334" spans="12:12" x14ac:dyDescent="0.35">
      <c r="L334" s="17">
        <v>1461.08</v>
      </c>
    </row>
    <row r="335" spans="12:12" x14ac:dyDescent="0.35">
      <c r="L335" s="17">
        <v>1461.97</v>
      </c>
    </row>
    <row r="336" spans="12:12" x14ac:dyDescent="0.35">
      <c r="L336" s="17">
        <v>1462.64</v>
      </c>
    </row>
    <row r="337" spans="12:12" x14ac:dyDescent="0.35">
      <c r="L337" s="17">
        <v>1464.44</v>
      </c>
    </row>
    <row r="338" spans="12:12" x14ac:dyDescent="0.35">
      <c r="L338" s="17">
        <v>1465.58</v>
      </c>
    </row>
    <row r="339" spans="12:12" x14ac:dyDescent="0.35">
      <c r="L339" s="17">
        <v>1465.59</v>
      </c>
    </row>
    <row r="340" spans="12:12" x14ac:dyDescent="0.35">
      <c r="L340" s="17">
        <v>1465.36</v>
      </c>
    </row>
    <row r="341" spans="12:12" x14ac:dyDescent="0.35">
      <c r="L341" s="17">
        <v>1470.72</v>
      </c>
    </row>
    <row r="342" spans="12:12" x14ac:dyDescent="0.35">
      <c r="L342" s="17">
        <v>1470.77</v>
      </c>
    </row>
    <row r="343" spans="12:12" x14ac:dyDescent="0.35">
      <c r="L343" s="17">
        <v>1470.83</v>
      </c>
    </row>
    <row r="344" spans="12:12" x14ac:dyDescent="0.35">
      <c r="L344" s="17">
        <v>1470.85</v>
      </c>
    </row>
    <row r="345" spans="12:12" x14ac:dyDescent="0.35">
      <c r="L345" s="17">
        <v>1471.93</v>
      </c>
    </row>
    <row r="346" spans="12:12" x14ac:dyDescent="0.35">
      <c r="L346" s="17">
        <v>1473.19</v>
      </c>
    </row>
    <row r="347" spans="12:12" x14ac:dyDescent="0.35">
      <c r="L347" s="17">
        <v>1474.8</v>
      </c>
    </row>
    <row r="348" spans="12:12" x14ac:dyDescent="0.35">
      <c r="L348" s="17">
        <v>1474.54</v>
      </c>
    </row>
    <row r="349" spans="12:12" x14ac:dyDescent="0.35">
      <c r="L349" s="17">
        <v>1475.14</v>
      </c>
    </row>
    <row r="350" spans="12:12" x14ac:dyDescent="0.35">
      <c r="L350" s="17">
        <v>1475.18</v>
      </c>
    </row>
    <row r="351" spans="12:12" x14ac:dyDescent="0.35">
      <c r="L351" s="17">
        <v>1480.18</v>
      </c>
    </row>
    <row r="352" spans="12:12" x14ac:dyDescent="0.35">
      <c r="L352" s="17">
        <v>1480.51</v>
      </c>
    </row>
    <row r="353" spans="12:12" x14ac:dyDescent="0.35">
      <c r="L353" s="17">
        <v>1481.42</v>
      </c>
    </row>
    <row r="354" spans="12:12" x14ac:dyDescent="0.35">
      <c r="L354" s="17">
        <v>1481.54</v>
      </c>
    </row>
    <row r="355" spans="12:12" x14ac:dyDescent="0.35">
      <c r="L355" s="17">
        <v>1482.5</v>
      </c>
    </row>
    <row r="356" spans="12:12" x14ac:dyDescent="0.35">
      <c r="L356" s="17">
        <v>1483.2</v>
      </c>
    </row>
    <row r="357" spans="12:12" x14ac:dyDescent="0.35">
      <c r="L357" s="17">
        <v>1484.89</v>
      </c>
    </row>
    <row r="358" spans="12:12" x14ac:dyDescent="0.35">
      <c r="L358" s="17">
        <v>1486.16</v>
      </c>
    </row>
    <row r="359" spans="12:12" x14ac:dyDescent="0.35">
      <c r="L359" s="17">
        <v>1488.3</v>
      </c>
    </row>
    <row r="360" spans="12:12" x14ac:dyDescent="0.35">
      <c r="L360" s="17">
        <v>1488.59</v>
      </c>
    </row>
    <row r="361" spans="12:12" x14ac:dyDescent="0.35">
      <c r="L361" s="17">
        <v>1487.19</v>
      </c>
    </row>
    <row r="362" spans="12:12" x14ac:dyDescent="0.35">
      <c r="L362" s="17">
        <v>1489.22</v>
      </c>
    </row>
    <row r="363" spans="12:12" x14ac:dyDescent="0.35">
      <c r="L363" s="17">
        <v>1491.28</v>
      </c>
    </row>
    <row r="364" spans="12:12" x14ac:dyDescent="0.35">
      <c r="L364" s="17">
        <v>1491.3</v>
      </c>
    </row>
    <row r="365" spans="12:12" x14ac:dyDescent="0.35">
      <c r="L365" s="17">
        <v>1492.38</v>
      </c>
    </row>
    <row r="366" spans="12:12" x14ac:dyDescent="0.35">
      <c r="L366" s="17">
        <v>1493.75</v>
      </c>
    </row>
    <row r="367" spans="12:12" x14ac:dyDescent="0.35">
      <c r="L367" s="17">
        <v>1495.98</v>
      </c>
    </row>
  </sheetData>
  <conditionalFormatting sqref="A5 K5:AV5">
    <cfRule type="cellIs" dxfId="83" priority="128" operator="lessThan">
      <formula>0.9</formula>
    </cfRule>
  </conditionalFormatting>
  <conditionalFormatting sqref="A10 K10:AV10">
    <cfRule type="cellIs" dxfId="82" priority="127" operator="lessThan">
      <formula>300</formula>
    </cfRule>
  </conditionalFormatting>
  <conditionalFormatting sqref="C10">
    <cfRule type="cellIs" dxfId="81" priority="126" operator="lessThan">
      <formula>300</formula>
    </cfRule>
  </conditionalFormatting>
  <conditionalFormatting sqref="C5">
    <cfRule type="cellIs" dxfId="80" priority="125" operator="lessThan">
      <formula>0.9</formula>
    </cfRule>
  </conditionalFormatting>
  <conditionalFormatting sqref="B10">
    <cfRule type="cellIs" dxfId="79" priority="124" operator="lessThan">
      <formula>300</formula>
    </cfRule>
  </conditionalFormatting>
  <conditionalFormatting sqref="B5">
    <cfRule type="cellIs" dxfId="78" priority="123" operator="lessThan">
      <formula>0.9</formula>
    </cfRule>
  </conditionalFormatting>
  <conditionalFormatting sqref="D10">
    <cfRule type="cellIs" dxfId="77" priority="122" operator="lessThan">
      <formula>300</formula>
    </cfRule>
  </conditionalFormatting>
  <conditionalFormatting sqref="D5">
    <cfRule type="cellIs" dxfId="76" priority="121" operator="lessThan">
      <formula>0.9</formula>
    </cfRule>
  </conditionalFormatting>
  <conditionalFormatting sqref="E10">
    <cfRule type="cellIs" dxfId="75" priority="120" operator="lessThan">
      <formula>300</formula>
    </cfRule>
  </conditionalFormatting>
  <conditionalFormatting sqref="E5">
    <cfRule type="cellIs" dxfId="74" priority="119" operator="lessThan">
      <formula>0.9</formula>
    </cfRule>
  </conditionalFormatting>
  <conditionalFormatting sqref="F10">
    <cfRule type="cellIs" dxfId="73" priority="118" operator="lessThan">
      <formula>300</formula>
    </cfRule>
  </conditionalFormatting>
  <conditionalFormatting sqref="F5">
    <cfRule type="cellIs" dxfId="72" priority="117" operator="lessThan">
      <formula>0.9</formula>
    </cfRule>
  </conditionalFormatting>
  <conditionalFormatting sqref="G10">
    <cfRule type="cellIs" dxfId="71" priority="116" operator="lessThan">
      <formula>300</formula>
    </cfRule>
  </conditionalFormatting>
  <conditionalFormatting sqref="G5">
    <cfRule type="cellIs" dxfId="70" priority="115" operator="lessThan">
      <formula>0.9</formula>
    </cfRule>
  </conditionalFormatting>
  <conditionalFormatting sqref="H10">
    <cfRule type="cellIs" dxfId="69" priority="114" operator="lessThan">
      <formula>300</formula>
    </cfRule>
  </conditionalFormatting>
  <conditionalFormatting sqref="H5">
    <cfRule type="cellIs" dxfId="68" priority="113" operator="lessThan">
      <formula>0.9</formula>
    </cfRule>
  </conditionalFormatting>
  <conditionalFormatting sqref="I10">
    <cfRule type="cellIs" dxfId="67" priority="110" operator="lessThan">
      <formula>300</formula>
    </cfRule>
  </conditionalFormatting>
  <conditionalFormatting sqref="I5">
    <cfRule type="cellIs" dxfId="66" priority="109" operator="lessThan">
      <formula>0.9</formula>
    </cfRule>
  </conditionalFormatting>
  <conditionalFormatting sqref="J10">
    <cfRule type="cellIs" dxfId="65" priority="8" operator="lessThan">
      <formula>300</formula>
    </cfRule>
  </conditionalFormatting>
  <conditionalFormatting sqref="J5">
    <cfRule type="cellIs" dxfId="64" priority="7" operator="lessThan">
      <formula>0.9</formula>
    </cfRule>
  </conditionalFormatting>
  <conditionalFormatting sqref="AW5">
    <cfRule type="cellIs" dxfId="63" priority="4" operator="lessThan">
      <formula>0.9</formula>
    </cfRule>
  </conditionalFormatting>
  <conditionalFormatting sqref="AW10">
    <cfRule type="cellIs" dxfId="62" priority="3" operator="lessThan">
      <formula>300</formula>
    </cfRule>
  </conditionalFormatting>
  <conditionalFormatting sqref="AX5">
    <cfRule type="cellIs" dxfId="61" priority="2" operator="lessThan">
      <formula>0.9</formula>
    </cfRule>
  </conditionalFormatting>
  <conditionalFormatting sqref="AX10">
    <cfRule type="cellIs" dxfId="60" priority="1" operator="lessThan">
      <formula>300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R1" workbookViewId="0">
      <selection activeCell="AC17" sqref="AC17:AC316"/>
    </sheetView>
  </sheetViews>
  <sheetFormatPr defaultColWidth="10.58203125" defaultRowHeight="15.5" x14ac:dyDescent="0.35"/>
  <cols>
    <col min="5" max="5" width="10.58203125" style="13"/>
  </cols>
  <sheetData>
    <row r="1" spans="1:31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31" x14ac:dyDescent="0.35">
      <c r="A2" s="1"/>
      <c r="B2" s="3">
        <v>0.16214600000000001</v>
      </c>
      <c r="C2" s="16">
        <v>0.18360000000000001</v>
      </c>
      <c r="D2" s="3"/>
      <c r="E2" s="3"/>
    </row>
    <row r="3" spans="1:31" x14ac:dyDescent="0.35">
      <c r="A3" s="4"/>
      <c r="B3" s="5" t="s">
        <v>18</v>
      </c>
      <c r="C3" s="5" t="s">
        <v>19</v>
      </c>
      <c r="D3" s="5" t="s">
        <v>20</v>
      </c>
      <c r="E3" s="5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6" t="s">
        <v>4</v>
      </c>
      <c r="B4" s="2">
        <f t="shared" ref="B4:Y4" si="0">SLOPE(B17:B316,$A$17:$A$316)</f>
        <v>0.40584079223102476</v>
      </c>
      <c r="C4" s="2">
        <f t="shared" si="0"/>
        <v>0.53312836120401297</v>
      </c>
      <c r="D4" s="2">
        <f t="shared" si="0"/>
        <v>0.65804418160201794</v>
      </c>
      <c r="E4" s="2">
        <f t="shared" si="0"/>
        <v>0.49597361770686343</v>
      </c>
      <c r="F4" s="2">
        <f t="shared" si="0"/>
        <v>0.47860067022966968</v>
      </c>
      <c r="G4" s="2">
        <f t="shared" si="0"/>
        <v>0.66760534428160323</v>
      </c>
      <c r="H4" s="2">
        <f t="shared" si="0"/>
        <v>0.20277641618240216</v>
      </c>
      <c r="I4" s="2">
        <f t="shared" si="0"/>
        <v>0.11951880309781225</v>
      </c>
      <c r="J4" s="2">
        <f t="shared" si="0"/>
        <v>7.3753596817742378E-2</v>
      </c>
      <c r="K4" s="2">
        <f t="shared" si="0"/>
        <v>0.16706302114467933</v>
      </c>
      <c r="L4" s="2">
        <f t="shared" si="0"/>
        <v>0.3174170493005477</v>
      </c>
      <c r="M4" s="2">
        <f t="shared" si="0"/>
        <v>0.44299744641607125</v>
      </c>
      <c r="N4" s="2">
        <f t="shared" si="0"/>
        <v>0.21714808164535165</v>
      </c>
      <c r="O4" s="2">
        <f t="shared" si="0"/>
        <v>0.43430336959299537</v>
      </c>
      <c r="P4" s="2">
        <f t="shared" si="0"/>
        <v>0.52203992422138024</v>
      </c>
      <c r="Q4" s="2">
        <f t="shared" si="0"/>
        <v>0.21076849764997391</v>
      </c>
      <c r="R4" s="2">
        <f t="shared" si="0"/>
        <v>0.20902526628073642</v>
      </c>
      <c r="S4" s="2">
        <f t="shared" si="0"/>
        <v>6.0459362881809822E-2</v>
      </c>
      <c r="T4" s="2">
        <f t="shared" si="0"/>
        <v>0.31918809720107999</v>
      </c>
      <c r="U4" s="2">
        <f t="shared" si="0"/>
        <v>0.3242889565439615</v>
      </c>
      <c r="V4" s="2">
        <f t="shared" si="0"/>
        <v>0.4252918056867297</v>
      </c>
      <c r="W4" s="2">
        <f t="shared" si="0"/>
        <v>0.73116246491627701</v>
      </c>
      <c r="X4" s="2">
        <f t="shared" si="0"/>
        <v>0.37612669962999573</v>
      </c>
      <c r="Y4" s="2">
        <f t="shared" si="0"/>
        <v>0.28623473949710571</v>
      </c>
      <c r="Z4" s="2">
        <f t="shared" ref="Z4:AE4" si="1">SLOPE(Z17:Z316,$A$17:$A$316)</f>
        <v>0.56128416804631165</v>
      </c>
      <c r="AA4" s="2">
        <f t="shared" si="1"/>
        <v>0.20128706452293907</v>
      </c>
      <c r="AB4" s="2">
        <f t="shared" si="1"/>
        <v>0.51000894743274905</v>
      </c>
      <c r="AC4" s="2">
        <f t="shared" si="1"/>
        <v>0.3992271851909463</v>
      </c>
      <c r="AD4" s="2">
        <f t="shared" si="1"/>
        <v>0.23262291447682756</v>
      </c>
      <c r="AE4" s="2">
        <f t="shared" si="1"/>
        <v>0.20666361404015587</v>
      </c>
    </row>
    <row r="5" spans="1:31" x14ac:dyDescent="0.35">
      <c r="A5" s="6" t="s">
        <v>5</v>
      </c>
      <c r="B5" s="7">
        <f t="shared" ref="B5:Y5" si="2">RSQ(B17:B316,$A$17:$A$316)</f>
        <v>0.99546267505167851</v>
      </c>
      <c r="C5" s="7">
        <f t="shared" si="2"/>
        <v>0.99858512344179651</v>
      </c>
      <c r="D5" s="7">
        <f t="shared" si="2"/>
        <v>0.99658861229699625</v>
      </c>
      <c r="E5" s="7">
        <f t="shared" si="2"/>
        <v>0.99952604659736977</v>
      </c>
      <c r="F5" s="7">
        <f t="shared" si="2"/>
        <v>0.99908176432881712</v>
      </c>
      <c r="G5" s="7">
        <f t="shared" si="2"/>
        <v>0.99955627252670598</v>
      </c>
      <c r="H5" s="7">
        <f t="shared" si="2"/>
        <v>0.99569437400826033</v>
      </c>
      <c r="I5" s="7">
        <f t="shared" si="2"/>
        <v>0.97876284498601962</v>
      </c>
      <c r="J5" s="7">
        <f t="shared" si="2"/>
        <v>0.95944455771173998</v>
      </c>
      <c r="K5" s="7">
        <f t="shared" si="2"/>
        <v>0.98085769265327993</v>
      </c>
      <c r="L5" s="7">
        <f t="shared" si="2"/>
        <v>0.98779112761257848</v>
      </c>
      <c r="M5" s="7">
        <f t="shared" si="2"/>
        <v>0.99624939952708991</v>
      </c>
      <c r="N5" s="7">
        <f t="shared" si="2"/>
        <v>0.98452845926741217</v>
      </c>
      <c r="O5" s="7">
        <f t="shared" si="2"/>
        <v>0.99609803828999821</v>
      </c>
      <c r="P5" s="7">
        <f t="shared" si="2"/>
        <v>0.99858000898960031</v>
      </c>
      <c r="Q5" s="7">
        <f t="shared" si="2"/>
        <v>0.99822398692789782</v>
      </c>
      <c r="R5" s="7">
        <f t="shared" si="2"/>
        <v>0.99595552012722777</v>
      </c>
      <c r="S5" s="7">
        <f t="shared" si="2"/>
        <v>0.49485719909772657</v>
      </c>
      <c r="T5" s="7">
        <f t="shared" si="2"/>
        <v>0.97934340600510483</v>
      </c>
      <c r="U5" s="7">
        <f t="shared" si="2"/>
        <v>0.99770848841720083</v>
      </c>
      <c r="V5" s="7">
        <f t="shared" si="2"/>
        <v>0.99315746731038812</v>
      </c>
      <c r="W5" s="7">
        <f t="shared" si="2"/>
        <v>0.99813620551903048</v>
      </c>
      <c r="X5" s="7">
        <f t="shared" si="2"/>
        <v>0.99294287446022111</v>
      </c>
      <c r="Y5" s="7">
        <f t="shared" si="2"/>
        <v>0.9899122805559617</v>
      </c>
      <c r="Z5" s="7">
        <f t="shared" ref="Z5:AE5" si="3">RSQ(Z17:Z316,$A$17:$A$316)</f>
        <v>0.99815814766919675</v>
      </c>
      <c r="AA5" s="7">
        <f t="shared" si="3"/>
        <v>0.98825132310743824</v>
      </c>
      <c r="AB5" s="7">
        <f t="shared" si="3"/>
        <v>0.99787862627150625</v>
      </c>
      <c r="AC5" s="7">
        <f t="shared" si="3"/>
        <v>0.99162146803989248</v>
      </c>
      <c r="AD5" s="7">
        <f t="shared" si="3"/>
        <v>0.9950381408454817</v>
      </c>
      <c r="AE5" s="7">
        <f t="shared" si="3"/>
        <v>0.96127701781907338</v>
      </c>
    </row>
    <row r="6" spans="1:31" x14ac:dyDescent="0.35">
      <c r="A6" s="6" t="s">
        <v>6</v>
      </c>
      <c r="B6" s="2">
        <f t="shared" ref="B6:Y6" si="4">B17</f>
        <v>413.00299999999999</v>
      </c>
      <c r="C6" s="2">
        <f t="shared" si="4"/>
        <v>428.95600000000002</v>
      </c>
      <c r="D6" s="2">
        <f t="shared" si="4"/>
        <v>482.25200000000001</v>
      </c>
      <c r="E6" s="2">
        <f t="shared" si="4"/>
        <v>473.46600000000001</v>
      </c>
      <c r="F6" s="2">
        <f t="shared" si="4"/>
        <v>500.45600000000002</v>
      </c>
      <c r="G6" s="2">
        <f t="shared" si="4"/>
        <v>560.40700000000004</v>
      </c>
      <c r="H6" s="2">
        <f t="shared" si="4"/>
        <v>441.07900000000001</v>
      </c>
      <c r="I6" s="2">
        <f t="shared" si="4"/>
        <v>425.714</v>
      </c>
      <c r="J6" s="2">
        <f t="shared" si="4"/>
        <v>393.36799999999999</v>
      </c>
      <c r="K6" s="2">
        <f t="shared" si="4"/>
        <v>427.459</v>
      </c>
      <c r="L6" s="2">
        <f t="shared" si="4"/>
        <v>413.62700000000001</v>
      </c>
      <c r="M6" s="2">
        <f t="shared" si="4"/>
        <v>421.096</v>
      </c>
      <c r="N6" s="2">
        <f t="shared" si="4"/>
        <v>394.60899999999998</v>
      </c>
      <c r="O6" s="2">
        <f t="shared" si="4"/>
        <v>453.34199999999998</v>
      </c>
      <c r="P6" s="2">
        <f t="shared" si="4"/>
        <v>595.13400000000001</v>
      </c>
      <c r="Q6" s="2">
        <f t="shared" si="4"/>
        <v>388.22699999999998</v>
      </c>
      <c r="R6" s="2">
        <f t="shared" si="4"/>
        <v>801.03</v>
      </c>
      <c r="S6" s="2">
        <f t="shared" si="4"/>
        <v>1031.26</v>
      </c>
      <c r="T6" s="2">
        <f t="shared" si="4"/>
        <v>411.767</v>
      </c>
      <c r="U6" s="2">
        <f t="shared" si="4"/>
        <v>471.78100000000001</v>
      </c>
      <c r="V6" s="2">
        <f t="shared" si="4"/>
        <v>420.98599999999999</v>
      </c>
      <c r="W6" s="2">
        <f t="shared" si="4"/>
        <v>440.56799999999998</v>
      </c>
      <c r="X6" s="2">
        <f t="shared" si="4"/>
        <v>413.959</v>
      </c>
      <c r="Y6" s="2">
        <f t="shared" si="4"/>
        <v>447.04700000000003</v>
      </c>
      <c r="Z6" s="2">
        <f t="shared" ref="Z6:AE6" si="5">Z17</f>
        <v>447.56400000000002</v>
      </c>
      <c r="AA6" s="2">
        <f t="shared" si="5"/>
        <v>473.91899999999998</v>
      </c>
      <c r="AB6" s="2">
        <f t="shared" si="5"/>
        <v>543.80200000000002</v>
      </c>
      <c r="AC6" s="2">
        <f t="shared" si="5"/>
        <v>443.21800000000002</v>
      </c>
      <c r="AD6" s="2">
        <f t="shared" si="5"/>
        <v>406.99</v>
      </c>
      <c r="AE6" s="2">
        <f t="shared" si="5"/>
        <v>421.80900000000003</v>
      </c>
    </row>
    <row r="7" spans="1:31" x14ac:dyDescent="0.35">
      <c r="A7" s="6" t="s">
        <v>7</v>
      </c>
      <c r="B7" s="8">
        <f t="shared" ref="B7:Y7" si="6">B316</f>
        <v>532.58299999999997</v>
      </c>
      <c r="C7" s="8">
        <f t="shared" si="6"/>
        <v>588.76</v>
      </c>
      <c r="D7" s="8">
        <f t="shared" si="6"/>
        <v>674.45</v>
      </c>
      <c r="E7" s="8">
        <f t="shared" si="6"/>
        <v>619.61300000000006</v>
      </c>
      <c r="F7" s="8">
        <f t="shared" si="6"/>
        <v>645.12900000000002</v>
      </c>
      <c r="G7" s="8">
        <f t="shared" si="6"/>
        <v>759.38599999999997</v>
      </c>
      <c r="H7" s="8">
        <f t="shared" si="6"/>
        <v>506.041</v>
      </c>
      <c r="I7" s="8">
        <f t="shared" si="6"/>
        <v>460.01</v>
      </c>
      <c r="J7" s="8">
        <f t="shared" si="6"/>
        <v>417.32</v>
      </c>
      <c r="K7" s="8">
        <f t="shared" si="6"/>
        <v>476.25299999999999</v>
      </c>
      <c r="L7" s="8">
        <f t="shared" si="6"/>
        <v>519.76700000000005</v>
      </c>
      <c r="M7" s="8">
        <f t="shared" si="6"/>
        <v>550.19600000000003</v>
      </c>
      <c r="N7" s="8">
        <f t="shared" si="6"/>
        <v>457.77699999999999</v>
      </c>
      <c r="O7" s="8">
        <f t="shared" si="6"/>
        <v>573.25199999999995</v>
      </c>
      <c r="P7" s="8">
        <f t="shared" si="6"/>
        <v>753.76400000000001</v>
      </c>
      <c r="Q7" s="8">
        <f t="shared" si="6"/>
        <v>448.40100000000001</v>
      </c>
      <c r="R7" s="8">
        <f t="shared" si="6"/>
        <v>861.68899999999996</v>
      </c>
      <c r="S7" s="8">
        <f t="shared" si="6"/>
        <v>1045.5899999999999</v>
      </c>
      <c r="T7" s="8">
        <f t="shared" si="6"/>
        <v>508.02499999999998</v>
      </c>
      <c r="U7" s="8">
        <f t="shared" si="6"/>
        <v>570.40300000000002</v>
      </c>
      <c r="V7" s="8">
        <f t="shared" si="6"/>
        <v>547.62300000000005</v>
      </c>
      <c r="W7" s="8">
        <f t="shared" si="6"/>
        <v>663.548</v>
      </c>
      <c r="X7" s="8">
        <f t="shared" si="6"/>
        <v>524.77200000000005</v>
      </c>
      <c r="Y7" s="8">
        <f t="shared" si="6"/>
        <v>530.31700000000001</v>
      </c>
      <c r="Z7" s="8">
        <f t="shared" ref="Z7:AE7" si="7">Z316</f>
        <v>603.04300000000001</v>
      </c>
      <c r="AA7" s="8">
        <f t="shared" si="7"/>
        <v>533.12699999999995</v>
      </c>
      <c r="AB7" s="8">
        <f t="shared" si="7"/>
        <v>697.928</v>
      </c>
      <c r="AC7" s="8">
        <f t="shared" si="7"/>
        <v>557.346</v>
      </c>
      <c r="AD7" s="8">
        <f t="shared" si="7"/>
        <v>475.82900000000001</v>
      </c>
      <c r="AE7" s="8">
        <f t="shared" si="7"/>
        <v>480.53899999999999</v>
      </c>
    </row>
    <row r="8" spans="1:31" x14ac:dyDescent="0.35">
      <c r="A8" s="6" t="s">
        <v>8</v>
      </c>
      <c r="B8" s="2">
        <f t="shared" ref="B8:AE8" si="8">B7-B6</f>
        <v>119.57999999999998</v>
      </c>
      <c r="C8" s="2">
        <f t="shared" si="8"/>
        <v>159.80399999999997</v>
      </c>
      <c r="D8" s="2">
        <f t="shared" si="8"/>
        <v>192.19800000000004</v>
      </c>
      <c r="E8" s="2">
        <f t="shared" si="8"/>
        <v>146.14700000000005</v>
      </c>
      <c r="F8" s="2">
        <f t="shared" si="8"/>
        <v>144.673</v>
      </c>
      <c r="G8" s="2">
        <f t="shared" si="8"/>
        <v>198.97899999999993</v>
      </c>
      <c r="H8" s="2">
        <f t="shared" si="8"/>
        <v>64.961999999999989</v>
      </c>
      <c r="I8" s="2">
        <f t="shared" si="8"/>
        <v>34.295999999999992</v>
      </c>
      <c r="J8" s="2">
        <f t="shared" si="8"/>
        <v>23.951999999999998</v>
      </c>
      <c r="K8" s="2">
        <f t="shared" si="8"/>
        <v>48.793999999999983</v>
      </c>
      <c r="L8" s="2">
        <f t="shared" si="8"/>
        <v>106.14000000000004</v>
      </c>
      <c r="M8" s="2">
        <f t="shared" si="8"/>
        <v>129.10000000000002</v>
      </c>
      <c r="N8" s="2">
        <f t="shared" ref="N8:P8" si="9">N7-N6</f>
        <v>63.168000000000006</v>
      </c>
      <c r="O8" s="2">
        <f t="shared" si="9"/>
        <v>119.90999999999997</v>
      </c>
      <c r="P8" s="2">
        <f t="shared" si="9"/>
        <v>158.63</v>
      </c>
      <c r="Q8" s="2">
        <f t="shared" si="8"/>
        <v>60.174000000000035</v>
      </c>
      <c r="R8" s="2">
        <f t="shared" si="8"/>
        <v>60.658999999999992</v>
      </c>
      <c r="S8" s="2">
        <f t="shared" si="8"/>
        <v>14.329999999999927</v>
      </c>
      <c r="T8" s="2">
        <f t="shared" si="8"/>
        <v>96.257999999999981</v>
      </c>
      <c r="U8" s="2">
        <f t="shared" si="8"/>
        <v>98.622000000000014</v>
      </c>
      <c r="V8" s="2">
        <f t="shared" si="8"/>
        <v>126.63700000000006</v>
      </c>
      <c r="W8" s="2">
        <f t="shared" si="8"/>
        <v>222.98000000000002</v>
      </c>
      <c r="X8" s="2">
        <f t="shared" si="8"/>
        <v>110.81300000000005</v>
      </c>
      <c r="Y8" s="2">
        <f t="shared" si="8"/>
        <v>83.269999999999982</v>
      </c>
      <c r="Z8" s="2">
        <f t="shared" si="8"/>
        <v>155.47899999999998</v>
      </c>
      <c r="AA8" s="2">
        <f t="shared" si="8"/>
        <v>59.20799999999997</v>
      </c>
      <c r="AB8" s="2">
        <f t="shared" si="8"/>
        <v>154.12599999999998</v>
      </c>
      <c r="AC8" s="2">
        <f t="shared" si="8"/>
        <v>114.12799999999999</v>
      </c>
      <c r="AD8" s="2">
        <f t="shared" si="8"/>
        <v>68.838999999999999</v>
      </c>
      <c r="AE8" s="2">
        <f t="shared" si="8"/>
        <v>58.729999999999961</v>
      </c>
    </row>
    <row r="9" spans="1:31" x14ac:dyDescent="0.35">
      <c r="A9" s="6" t="s">
        <v>9</v>
      </c>
      <c r="B9" s="2">
        <f t="shared" ref="B9:AE9" si="10">B8/5</f>
        <v>23.915999999999997</v>
      </c>
      <c r="C9" s="2">
        <f t="shared" si="10"/>
        <v>31.960799999999995</v>
      </c>
      <c r="D9" s="2">
        <f t="shared" si="10"/>
        <v>38.439600000000006</v>
      </c>
      <c r="E9" s="2">
        <f t="shared" si="10"/>
        <v>29.229400000000009</v>
      </c>
      <c r="F9" s="2">
        <f t="shared" si="10"/>
        <v>28.9346</v>
      </c>
      <c r="G9" s="2">
        <f t="shared" si="10"/>
        <v>39.795799999999986</v>
      </c>
      <c r="H9" s="2">
        <f t="shared" si="10"/>
        <v>12.992399999999998</v>
      </c>
      <c r="I9" s="2">
        <f t="shared" si="10"/>
        <v>6.8591999999999986</v>
      </c>
      <c r="J9" s="2">
        <f t="shared" si="10"/>
        <v>4.7904</v>
      </c>
      <c r="K9" s="2">
        <f t="shared" si="10"/>
        <v>9.7587999999999973</v>
      </c>
      <c r="L9" s="2">
        <f t="shared" si="10"/>
        <v>21.228000000000009</v>
      </c>
      <c r="M9" s="2">
        <f t="shared" si="10"/>
        <v>25.820000000000004</v>
      </c>
      <c r="N9" s="2">
        <f t="shared" ref="N9:P9" si="11">N8/5</f>
        <v>12.633600000000001</v>
      </c>
      <c r="O9" s="2">
        <f t="shared" si="11"/>
        <v>23.981999999999992</v>
      </c>
      <c r="P9" s="2">
        <f t="shared" si="11"/>
        <v>31.725999999999999</v>
      </c>
      <c r="Q9" s="2">
        <f t="shared" si="10"/>
        <v>12.034800000000008</v>
      </c>
      <c r="R9" s="2">
        <f t="shared" si="10"/>
        <v>12.131799999999998</v>
      </c>
      <c r="S9" s="2">
        <f t="shared" si="10"/>
        <v>2.8659999999999854</v>
      </c>
      <c r="T9" s="2">
        <f t="shared" si="10"/>
        <v>19.251599999999996</v>
      </c>
      <c r="U9" s="2">
        <f t="shared" si="10"/>
        <v>19.724400000000003</v>
      </c>
      <c r="V9" s="2">
        <f t="shared" si="10"/>
        <v>25.327400000000011</v>
      </c>
      <c r="W9" s="2">
        <f t="shared" si="10"/>
        <v>44.596000000000004</v>
      </c>
      <c r="X9" s="2">
        <f t="shared" si="10"/>
        <v>22.162600000000008</v>
      </c>
      <c r="Y9" s="2">
        <f t="shared" si="10"/>
        <v>16.653999999999996</v>
      </c>
      <c r="Z9" s="2">
        <f t="shared" si="10"/>
        <v>31.095799999999997</v>
      </c>
      <c r="AA9" s="2">
        <f t="shared" si="10"/>
        <v>11.841599999999994</v>
      </c>
      <c r="AB9" s="2">
        <f t="shared" si="10"/>
        <v>30.825199999999995</v>
      </c>
      <c r="AC9" s="2">
        <f t="shared" si="10"/>
        <v>22.825599999999998</v>
      </c>
      <c r="AD9" s="2">
        <f t="shared" si="10"/>
        <v>13.767799999999999</v>
      </c>
      <c r="AE9" s="2">
        <f t="shared" si="10"/>
        <v>11.745999999999992</v>
      </c>
    </row>
    <row r="10" spans="1:31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</row>
    <row r="11" spans="1:31" x14ac:dyDescent="0.35">
      <c r="A11" s="6" t="s">
        <v>11</v>
      </c>
      <c r="B11" s="2">
        <f t="shared" ref="B11:Y11" si="12">B6*$C$2</f>
        <v>75.827350800000005</v>
      </c>
      <c r="C11" s="2">
        <f t="shared" si="12"/>
        <v>78.756321600000007</v>
      </c>
      <c r="D11" s="2">
        <f t="shared" si="12"/>
        <v>88.541467200000014</v>
      </c>
      <c r="E11" s="2">
        <f t="shared" si="12"/>
        <v>86.928357600000012</v>
      </c>
      <c r="F11" s="2">
        <f t="shared" si="12"/>
        <v>91.883721600000015</v>
      </c>
      <c r="G11" s="2">
        <f t="shared" si="12"/>
        <v>102.89072520000002</v>
      </c>
      <c r="H11" s="2">
        <f t="shared" si="12"/>
        <v>80.982104400000011</v>
      </c>
      <c r="I11" s="2">
        <f t="shared" si="12"/>
        <v>78.161090400000006</v>
      </c>
      <c r="J11" s="2">
        <f t="shared" si="12"/>
        <v>72.222364800000008</v>
      </c>
      <c r="K11" s="2">
        <f t="shared" si="12"/>
        <v>78.481472400000001</v>
      </c>
      <c r="L11" s="2">
        <f t="shared" si="12"/>
        <v>75.941917200000006</v>
      </c>
      <c r="M11" s="2">
        <f t="shared" si="12"/>
        <v>77.31322560000001</v>
      </c>
      <c r="N11" s="2">
        <f t="shared" ref="N11:P11" si="13">N6*$C$2</f>
        <v>72.450212399999998</v>
      </c>
      <c r="O11" s="2">
        <f t="shared" si="13"/>
        <v>83.233591200000006</v>
      </c>
      <c r="P11" s="2">
        <f t="shared" si="13"/>
        <v>109.26660240000001</v>
      </c>
      <c r="Q11" s="2">
        <f t="shared" si="12"/>
        <v>71.278477199999998</v>
      </c>
      <c r="R11" s="2">
        <f t="shared" si="12"/>
        <v>147.069108</v>
      </c>
      <c r="S11" s="2">
        <f t="shared" si="12"/>
        <v>189.339336</v>
      </c>
      <c r="T11" s="2">
        <f t="shared" si="12"/>
        <v>75.6004212</v>
      </c>
      <c r="U11" s="2">
        <f t="shared" si="12"/>
        <v>86.618991600000001</v>
      </c>
      <c r="V11" s="2">
        <f t="shared" si="12"/>
        <v>77.293029599999997</v>
      </c>
      <c r="W11" s="2">
        <f t="shared" si="12"/>
        <v>80.888284800000008</v>
      </c>
      <c r="X11" s="2">
        <f t="shared" si="12"/>
        <v>76.002872400000001</v>
      </c>
      <c r="Y11" s="2">
        <f t="shared" si="12"/>
        <v>82.077829200000011</v>
      </c>
      <c r="Z11" s="2">
        <f t="shared" ref="Z11:AE11" si="14">Z6*$C$2</f>
        <v>82.172750400000012</v>
      </c>
      <c r="AA11" s="2">
        <f t="shared" si="14"/>
        <v>87.011528400000003</v>
      </c>
      <c r="AB11" s="2">
        <f t="shared" si="14"/>
        <v>99.84204720000001</v>
      </c>
      <c r="AC11" s="2">
        <f t="shared" si="14"/>
        <v>81.374824800000013</v>
      </c>
      <c r="AD11" s="2">
        <f t="shared" si="14"/>
        <v>74.723364000000004</v>
      </c>
      <c r="AE11" s="2">
        <f t="shared" si="14"/>
        <v>77.444132400000015</v>
      </c>
    </row>
    <row r="12" spans="1:31" x14ac:dyDescent="0.35">
      <c r="A12" s="6" t="s">
        <v>12</v>
      </c>
      <c r="B12" s="2">
        <f t="shared" ref="B12:Y12" si="15">$C$2*B7</f>
        <v>97.782238800000002</v>
      </c>
      <c r="C12" s="2">
        <f t="shared" si="15"/>
        <v>108.09633600000001</v>
      </c>
      <c r="D12" s="2">
        <f t="shared" si="15"/>
        <v>123.82902000000001</v>
      </c>
      <c r="E12" s="2">
        <f t="shared" si="15"/>
        <v>113.76094680000001</v>
      </c>
      <c r="F12" s="2">
        <f t="shared" si="15"/>
        <v>118.44568440000002</v>
      </c>
      <c r="G12" s="2">
        <f t="shared" si="15"/>
        <v>139.4232696</v>
      </c>
      <c r="H12" s="2">
        <f t="shared" si="15"/>
        <v>92.909127600000005</v>
      </c>
      <c r="I12" s="2">
        <f t="shared" si="15"/>
        <v>84.457836</v>
      </c>
      <c r="J12" s="2">
        <f t="shared" si="15"/>
        <v>76.619951999999998</v>
      </c>
      <c r="K12" s="2">
        <f t="shared" si="15"/>
        <v>87.440050800000009</v>
      </c>
      <c r="L12" s="2">
        <f t="shared" si="15"/>
        <v>95.429221200000015</v>
      </c>
      <c r="M12" s="2">
        <f t="shared" si="15"/>
        <v>101.01598560000001</v>
      </c>
      <c r="N12" s="2">
        <f t="shared" ref="N12:P12" si="16">$C$2*N7</f>
        <v>84.04785720000001</v>
      </c>
      <c r="O12" s="2">
        <f t="shared" si="16"/>
        <v>105.2490672</v>
      </c>
      <c r="P12" s="2">
        <f t="shared" si="16"/>
        <v>138.39107040000002</v>
      </c>
      <c r="Q12" s="2">
        <f t="shared" si="15"/>
        <v>82.326423600000012</v>
      </c>
      <c r="R12" s="2">
        <f t="shared" si="15"/>
        <v>158.2061004</v>
      </c>
      <c r="S12" s="2">
        <f t="shared" si="15"/>
        <v>191.97032400000001</v>
      </c>
      <c r="T12" s="2">
        <f t="shared" si="15"/>
        <v>93.273390000000006</v>
      </c>
      <c r="U12" s="2">
        <f t="shared" si="15"/>
        <v>104.72599080000001</v>
      </c>
      <c r="V12" s="2">
        <f t="shared" si="15"/>
        <v>100.54358280000001</v>
      </c>
      <c r="W12" s="2">
        <f t="shared" si="15"/>
        <v>121.8274128</v>
      </c>
      <c r="X12" s="2">
        <f t="shared" si="15"/>
        <v>96.34813920000002</v>
      </c>
      <c r="Y12" s="2">
        <f t="shared" si="15"/>
        <v>97.366201200000006</v>
      </c>
      <c r="Z12" s="2">
        <f t="shared" ref="Z12:AE12" si="17">$C$2*Z7</f>
        <v>110.71869480000001</v>
      </c>
      <c r="AA12" s="2">
        <f t="shared" si="17"/>
        <v>97.882117199999996</v>
      </c>
      <c r="AB12" s="2">
        <f t="shared" si="17"/>
        <v>128.1395808</v>
      </c>
      <c r="AC12" s="2">
        <f t="shared" si="17"/>
        <v>102.32872560000001</v>
      </c>
      <c r="AD12" s="2">
        <f t="shared" si="17"/>
        <v>87.36220440000001</v>
      </c>
      <c r="AE12" s="2">
        <f t="shared" si="17"/>
        <v>88.22696040000001</v>
      </c>
    </row>
    <row r="13" spans="1:31" x14ac:dyDescent="0.35">
      <c r="A13" s="10" t="s">
        <v>13</v>
      </c>
      <c r="B13" s="11">
        <f t="shared" ref="B13:AE13" si="18">(B12-B11)/$B$2/(B10/60/60)</f>
        <v>1624.8236527573911</v>
      </c>
      <c r="C13" s="11">
        <f t="shared" si="18"/>
        <v>2171.3774795554623</v>
      </c>
      <c r="D13" s="11">
        <f t="shared" si="18"/>
        <v>2611.5391906059972</v>
      </c>
      <c r="E13" s="11">
        <f t="shared" si="18"/>
        <v>1985.8095198154751</v>
      </c>
      <c r="F13" s="11">
        <f t="shared" si="18"/>
        <v>1965.7811700566158</v>
      </c>
      <c r="G13" s="11">
        <f t="shared" si="18"/>
        <v>2703.6777521492959</v>
      </c>
      <c r="H13" s="11">
        <f t="shared" si="18"/>
        <v>882.68769133990304</v>
      </c>
      <c r="I13" s="11">
        <f t="shared" si="18"/>
        <v>466.00561962675567</v>
      </c>
      <c r="J13" s="11">
        <f t="shared" si="18"/>
        <v>325.45388970433976</v>
      </c>
      <c r="K13" s="11">
        <f t="shared" si="18"/>
        <v>663.00088068777575</v>
      </c>
      <c r="L13" s="11">
        <f t="shared" si="18"/>
        <v>1442.2042356888242</v>
      </c>
      <c r="M13" s="11">
        <f t="shared" si="18"/>
        <v>1754.1790731809604</v>
      </c>
      <c r="N13" s="11">
        <f t="shared" ref="N13:P13" si="19">(N12-N11)/$B$2/(N10/60/60)</f>
        <v>858.31126022226965</v>
      </c>
      <c r="O13" s="11">
        <f t="shared" si="19"/>
        <v>1629.307611658628</v>
      </c>
      <c r="P13" s="11">
        <f t="shared" si="19"/>
        <v>2155.4254560704558</v>
      </c>
      <c r="Q13" s="11">
        <f t="shared" si="18"/>
        <v>817.62952400922734</v>
      </c>
      <c r="R13" s="11">
        <f t="shared" si="18"/>
        <v>824.21958481861998</v>
      </c>
      <c r="S13" s="11">
        <f t="shared" si="18"/>
        <v>194.71251834766213</v>
      </c>
      <c r="T13" s="11">
        <f t="shared" si="18"/>
        <v>1307.9300482281405</v>
      </c>
      <c r="U13" s="11">
        <f t="shared" si="18"/>
        <v>1340.0514992660937</v>
      </c>
      <c r="V13" s="11">
        <f t="shared" si="18"/>
        <v>1720.7124344726367</v>
      </c>
      <c r="W13" s="11">
        <f t="shared" si="18"/>
        <v>3029.7974418117001</v>
      </c>
      <c r="X13" s="11">
        <f t="shared" si="18"/>
        <v>1505.6998112811925</v>
      </c>
      <c r="Y13" s="11">
        <f t="shared" si="18"/>
        <v>1131.4522960788422</v>
      </c>
      <c r="Z13" s="11">
        <f t="shared" si="18"/>
        <v>2112.6104424407631</v>
      </c>
      <c r="AA13" s="11">
        <f t="shared" si="18"/>
        <v>804.50375340742232</v>
      </c>
      <c r="AB13" s="11">
        <f t="shared" si="18"/>
        <v>2094.2262109456906</v>
      </c>
      <c r="AC13" s="11">
        <f t="shared" si="18"/>
        <v>1550.7432166072551</v>
      </c>
      <c r="AD13" s="11">
        <f t="shared" si="18"/>
        <v>935.36741455231743</v>
      </c>
      <c r="AE13" s="11">
        <f t="shared" si="18"/>
        <v>798.00880687775179</v>
      </c>
    </row>
    <row r="14" spans="1:31" x14ac:dyDescent="0.35">
      <c r="A14" s="6" t="s">
        <v>14</v>
      </c>
      <c r="B14" s="12">
        <f>B13/1000</f>
        <v>1.6248236527573912</v>
      </c>
      <c r="C14" s="12">
        <f t="shared" ref="C14:E14" si="20">C13/1000</f>
        <v>2.1713774795554621</v>
      </c>
      <c r="D14" s="12">
        <f t="shared" si="20"/>
        <v>2.6115391906059973</v>
      </c>
      <c r="E14" s="12">
        <f t="shared" si="20"/>
        <v>1.985809519815475</v>
      </c>
      <c r="F14" s="12">
        <f t="shared" ref="F14:G14" si="21">F13/1000</f>
        <v>1.9657811700566159</v>
      </c>
      <c r="G14" s="12">
        <f t="shared" si="21"/>
        <v>2.7036777521492961</v>
      </c>
      <c r="H14" s="12">
        <f t="shared" ref="H14:I14" si="22">H13/1000</f>
        <v>0.88268769133990299</v>
      </c>
      <c r="I14" s="12">
        <f t="shared" si="22"/>
        <v>0.46600561962675568</v>
      </c>
      <c r="J14" s="12">
        <f t="shared" ref="J14:S14" si="23">J13/1000</f>
        <v>0.32545388970433975</v>
      </c>
      <c r="K14" s="12">
        <f t="shared" si="23"/>
        <v>0.66300088068777574</v>
      </c>
      <c r="L14" s="12">
        <f t="shared" si="23"/>
        <v>1.4422042356888241</v>
      </c>
      <c r="M14" s="12">
        <f t="shared" si="23"/>
        <v>1.7541790731809603</v>
      </c>
      <c r="N14" s="12">
        <f t="shared" ref="N14:P14" si="24">N13/1000</f>
        <v>0.85831126022226967</v>
      </c>
      <c r="O14" s="12">
        <f t="shared" si="24"/>
        <v>1.629307611658628</v>
      </c>
      <c r="P14" s="12">
        <f t="shared" si="24"/>
        <v>2.1554254560704558</v>
      </c>
      <c r="Q14" s="12">
        <f t="shared" si="23"/>
        <v>0.81762952400922739</v>
      </c>
      <c r="R14" s="12">
        <f t="shared" si="23"/>
        <v>0.82421958481862001</v>
      </c>
      <c r="S14" s="12">
        <f t="shared" si="23"/>
        <v>0.19471251834766212</v>
      </c>
      <c r="T14" s="12">
        <f t="shared" ref="T14:Y14" si="25">T13/1000</f>
        <v>1.3079300482281406</v>
      </c>
      <c r="U14" s="12">
        <f t="shared" si="25"/>
        <v>1.3400514992660937</v>
      </c>
      <c r="V14" s="12">
        <f t="shared" si="25"/>
        <v>1.7207124344726368</v>
      </c>
      <c r="W14" s="12">
        <f t="shared" si="25"/>
        <v>3.0297974418117</v>
      </c>
      <c r="X14" s="12">
        <f t="shared" si="25"/>
        <v>1.5056998112811926</v>
      </c>
      <c r="Y14" s="12">
        <f t="shared" si="25"/>
        <v>1.1314522960788422</v>
      </c>
      <c r="Z14" s="12">
        <f t="shared" ref="Z14:AE14" si="26">Z13/1000</f>
        <v>2.1126104424407632</v>
      </c>
      <c r="AA14" s="12">
        <f t="shared" si="26"/>
        <v>0.80450375340742231</v>
      </c>
      <c r="AB14" s="12">
        <f t="shared" si="26"/>
        <v>2.0942262109456906</v>
      </c>
      <c r="AC14" s="12">
        <f t="shared" si="26"/>
        <v>1.5507432166072552</v>
      </c>
      <c r="AD14" s="12">
        <f t="shared" si="26"/>
        <v>0.93536741455231742</v>
      </c>
      <c r="AE14" s="12">
        <f t="shared" si="26"/>
        <v>0.79800880687775178</v>
      </c>
    </row>
    <row r="15" spans="1:31" x14ac:dyDescent="0.35">
      <c r="A15" s="1"/>
      <c r="B15" s="3"/>
      <c r="C15" s="13"/>
      <c r="D15" s="3"/>
      <c r="E15" s="3"/>
    </row>
    <row r="16" spans="1:31" x14ac:dyDescent="0.35">
      <c r="A16" s="14" t="s">
        <v>15</v>
      </c>
      <c r="B16" s="5">
        <v>44033</v>
      </c>
      <c r="C16" s="5">
        <v>44033</v>
      </c>
      <c r="D16" s="5">
        <v>44033</v>
      </c>
      <c r="E16" s="5">
        <v>44033</v>
      </c>
      <c r="F16" s="5">
        <v>44033</v>
      </c>
      <c r="G16" s="5">
        <v>44033</v>
      </c>
      <c r="H16" s="5">
        <v>44033</v>
      </c>
      <c r="I16" s="5">
        <v>44033</v>
      </c>
      <c r="J16" s="5">
        <v>44033</v>
      </c>
      <c r="K16" s="5">
        <v>44033</v>
      </c>
      <c r="L16" s="5">
        <v>44033</v>
      </c>
      <c r="M16" s="5">
        <v>44033</v>
      </c>
      <c r="N16" s="5">
        <v>44033</v>
      </c>
      <c r="O16" s="5">
        <v>44033</v>
      </c>
      <c r="P16" s="5">
        <v>44033</v>
      </c>
      <c r="Q16" s="5">
        <v>44033</v>
      </c>
      <c r="R16" s="5">
        <v>44033</v>
      </c>
      <c r="S16" s="5">
        <v>44033</v>
      </c>
      <c r="T16" s="5">
        <v>44032</v>
      </c>
      <c r="U16" s="5">
        <v>44032</v>
      </c>
      <c r="V16" s="5">
        <v>44032</v>
      </c>
      <c r="W16" s="5">
        <v>44032</v>
      </c>
      <c r="X16" s="5">
        <v>44032</v>
      </c>
      <c r="Y16" s="5">
        <v>44032</v>
      </c>
      <c r="Z16" s="5">
        <v>44034</v>
      </c>
      <c r="AA16" s="5">
        <v>44034</v>
      </c>
      <c r="AB16" s="5">
        <v>44034</v>
      </c>
      <c r="AC16" s="5">
        <v>44034</v>
      </c>
      <c r="AD16" s="5">
        <v>44034</v>
      </c>
      <c r="AE16" s="5">
        <v>44034</v>
      </c>
    </row>
    <row r="17" spans="1:31" x14ac:dyDescent="0.35">
      <c r="A17" s="3">
        <v>1</v>
      </c>
      <c r="B17" s="17">
        <v>413.00299999999999</v>
      </c>
      <c r="C17" s="17">
        <v>428.95600000000002</v>
      </c>
      <c r="D17" s="17">
        <v>482.25200000000001</v>
      </c>
      <c r="E17" s="17">
        <v>473.46600000000001</v>
      </c>
      <c r="F17" s="17">
        <v>500.45600000000002</v>
      </c>
      <c r="G17" s="17">
        <v>560.40700000000004</v>
      </c>
      <c r="H17" s="17">
        <v>441.07900000000001</v>
      </c>
      <c r="I17" s="17">
        <v>425.714</v>
      </c>
      <c r="J17" s="17">
        <v>393.36799999999999</v>
      </c>
      <c r="K17" s="17">
        <v>427.459</v>
      </c>
      <c r="L17" s="17">
        <v>413.62700000000001</v>
      </c>
      <c r="M17" s="17">
        <v>421.096</v>
      </c>
      <c r="N17" s="17">
        <v>394.60899999999998</v>
      </c>
      <c r="O17" s="17">
        <v>453.34199999999998</v>
      </c>
      <c r="P17" s="17">
        <v>595.13400000000001</v>
      </c>
      <c r="Q17" s="17">
        <v>388.22699999999998</v>
      </c>
      <c r="R17" s="17">
        <v>801.03</v>
      </c>
      <c r="S17" s="17">
        <v>1031.26</v>
      </c>
      <c r="T17" s="17">
        <v>411.767</v>
      </c>
      <c r="U17" s="17">
        <v>471.78100000000001</v>
      </c>
      <c r="V17" s="17">
        <v>420.98599999999999</v>
      </c>
      <c r="W17" s="17">
        <v>440.56799999999998</v>
      </c>
      <c r="X17" s="17">
        <v>413.959</v>
      </c>
      <c r="Y17" s="17">
        <v>447.04700000000003</v>
      </c>
      <c r="Z17" s="17">
        <v>447.56400000000002</v>
      </c>
      <c r="AA17" s="17">
        <v>473.91899999999998</v>
      </c>
      <c r="AB17" s="17">
        <v>543.80200000000002</v>
      </c>
      <c r="AC17" s="17">
        <v>443.21800000000002</v>
      </c>
      <c r="AD17" s="17">
        <v>406.99</v>
      </c>
      <c r="AE17" s="17">
        <v>421.80900000000003</v>
      </c>
    </row>
    <row r="18" spans="1:31" x14ac:dyDescent="0.35">
      <c r="A18" s="3">
        <v>2</v>
      </c>
      <c r="B18" s="17">
        <v>413.37</v>
      </c>
      <c r="C18" s="17">
        <v>429.67599999999999</v>
      </c>
      <c r="D18" s="17">
        <v>481.642</v>
      </c>
      <c r="E18" s="17">
        <v>472.67</v>
      </c>
      <c r="F18" s="17">
        <v>500.75099999999998</v>
      </c>
      <c r="G18" s="17">
        <v>559.74</v>
      </c>
      <c r="H18" s="17">
        <v>443.14400000000001</v>
      </c>
      <c r="I18" s="17">
        <v>424.62799999999999</v>
      </c>
      <c r="J18" s="17">
        <v>392.63499999999999</v>
      </c>
      <c r="K18" s="17">
        <v>426.733</v>
      </c>
      <c r="L18" s="17">
        <v>414.79300000000001</v>
      </c>
      <c r="M18" s="17">
        <v>422.24099999999999</v>
      </c>
      <c r="N18" s="17">
        <v>393.90199999999999</v>
      </c>
      <c r="O18" s="17">
        <v>454.4</v>
      </c>
      <c r="P18" s="17">
        <v>595.66800000000001</v>
      </c>
      <c r="Q18" s="17">
        <v>386.86200000000002</v>
      </c>
      <c r="R18" s="17">
        <v>799.52800000000002</v>
      </c>
      <c r="S18" s="17">
        <v>1031.71</v>
      </c>
      <c r="T18" s="17">
        <v>411.875</v>
      </c>
      <c r="U18" s="17">
        <v>473.40800000000002</v>
      </c>
      <c r="V18" s="17">
        <v>421.404</v>
      </c>
      <c r="W18" s="17">
        <v>440.14100000000002</v>
      </c>
      <c r="X18" s="17">
        <v>414.43900000000002</v>
      </c>
      <c r="Y18" s="17">
        <v>445.96499999999997</v>
      </c>
      <c r="Z18" s="17">
        <v>440.62200000000001</v>
      </c>
      <c r="AA18" s="17">
        <v>475.28399999999999</v>
      </c>
      <c r="AB18" s="17">
        <v>543.59299999999996</v>
      </c>
      <c r="AC18" s="17">
        <v>440.94400000000002</v>
      </c>
      <c r="AD18" s="17">
        <v>407.49700000000001</v>
      </c>
      <c r="AE18" s="17">
        <v>423.13</v>
      </c>
    </row>
    <row r="19" spans="1:31" x14ac:dyDescent="0.35">
      <c r="A19" s="3">
        <v>3</v>
      </c>
      <c r="B19" s="17">
        <v>414.04899999999998</v>
      </c>
      <c r="C19" s="17">
        <v>429.68</v>
      </c>
      <c r="D19" s="17">
        <v>482.15199999999999</v>
      </c>
      <c r="E19" s="17">
        <v>473.19499999999999</v>
      </c>
      <c r="F19" s="17">
        <v>500.34399999999999</v>
      </c>
      <c r="G19" s="17">
        <v>561.54</v>
      </c>
      <c r="H19" s="17">
        <v>443.24400000000003</v>
      </c>
      <c r="I19" s="17">
        <v>424.28399999999999</v>
      </c>
      <c r="J19" s="17">
        <v>393.92399999999998</v>
      </c>
      <c r="K19" s="17">
        <v>427.38499999999999</v>
      </c>
      <c r="L19" s="17">
        <v>415.41300000000001</v>
      </c>
      <c r="M19" s="17">
        <v>422.62099999999998</v>
      </c>
      <c r="N19" s="17">
        <v>394.42599999999999</v>
      </c>
      <c r="O19" s="17">
        <v>454.07600000000002</v>
      </c>
      <c r="P19" s="17">
        <v>596.84299999999996</v>
      </c>
      <c r="Q19" s="17">
        <v>387.29300000000001</v>
      </c>
      <c r="R19" s="17">
        <v>799.67399999999998</v>
      </c>
      <c r="S19" s="17">
        <v>1032.4100000000001</v>
      </c>
      <c r="T19" s="17">
        <v>412.56099999999998</v>
      </c>
      <c r="U19" s="17">
        <v>473.75799999999998</v>
      </c>
      <c r="V19" s="17">
        <v>422.06099999999998</v>
      </c>
      <c r="W19" s="17">
        <v>441.41899999999998</v>
      </c>
      <c r="X19" s="17">
        <v>413.03899999999999</v>
      </c>
      <c r="Y19" s="17">
        <v>446.65100000000001</v>
      </c>
      <c r="Z19" s="17">
        <v>434.91199999999998</v>
      </c>
      <c r="AA19" s="17">
        <v>473.875</v>
      </c>
      <c r="AB19" s="17">
        <v>545.26300000000003</v>
      </c>
      <c r="AC19" s="17">
        <v>441.68599999999998</v>
      </c>
      <c r="AD19" s="17">
        <v>408.84</v>
      </c>
      <c r="AE19" s="17">
        <v>421.47399999999999</v>
      </c>
    </row>
    <row r="20" spans="1:31" x14ac:dyDescent="0.35">
      <c r="A20" s="3">
        <v>4</v>
      </c>
      <c r="B20" s="17">
        <v>414.36</v>
      </c>
      <c r="C20" s="17">
        <v>430.68200000000002</v>
      </c>
      <c r="D20" s="17">
        <v>482.12200000000001</v>
      </c>
      <c r="E20" s="17">
        <v>474.346</v>
      </c>
      <c r="F20" s="17">
        <v>502.16800000000001</v>
      </c>
      <c r="G20" s="17">
        <v>562.41</v>
      </c>
      <c r="H20" s="17">
        <v>443.83100000000002</v>
      </c>
      <c r="I20" s="17">
        <v>423.16899999999998</v>
      </c>
      <c r="J20" s="17">
        <v>394.93400000000003</v>
      </c>
      <c r="K20" s="17">
        <v>427.31400000000002</v>
      </c>
      <c r="L20" s="17">
        <v>416.44099999999997</v>
      </c>
      <c r="M20" s="17">
        <v>422.27</v>
      </c>
      <c r="N20" s="17">
        <v>393.35</v>
      </c>
      <c r="O20" s="17">
        <v>452.78199999999998</v>
      </c>
      <c r="P20" s="17">
        <v>597.30999999999995</v>
      </c>
      <c r="Q20" s="17">
        <v>387.32100000000003</v>
      </c>
      <c r="R20" s="17">
        <v>799.11900000000003</v>
      </c>
      <c r="S20" s="17">
        <v>1031.18</v>
      </c>
      <c r="T20" s="17">
        <v>413.63499999999999</v>
      </c>
      <c r="U20" s="17">
        <v>473.44799999999998</v>
      </c>
      <c r="V20" s="17">
        <v>423.81200000000001</v>
      </c>
      <c r="W20" s="17">
        <v>442.88600000000002</v>
      </c>
      <c r="X20" s="17">
        <v>415.00700000000001</v>
      </c>
      <c r="Y20" s="17">
        <v>448.11399999999998</v>
      </c>
      <c r="Z20" s="17">
        <v>442.38</v>
      </c>
      <c r="AA20" s="17">
        <v>474.33199999999999</v>
      </c>
      <c r="AB20" s="17">
        <v>545.69399999999996</v>
      </c>
      <c r="AC20" s="17">
        <v>442.21699999999998</v>
      </c>
      <c r="AD20" s="17">
        <v>408.34500000000003</v>
      </c>
      <c r="AE20" s="17">
        <v>420.47899999999998</v>
      </c>
    </row>
    <row r="21" spans="1:31" x14ac:dyDescent="0.35">
      <c r="A21" s="3">
        <v>5</v>
      </c>
      <c r="B21" s="17">
        <v>414.51600000000002</v>
      </c>
      <c r="C21" s="17">
        <v>430.73200000000003</v>
      </c>
      <c r="D21" s="17">
        <v>483.435</v>
      </c>
      <c r="E21" s="17">
        <v>474.702</v>
      </c>
      <c r="F21" s="17">
        <v>502.37799999999999</v>
      </c>
      <c r="G21" s="17">
        <v>562.68799999999999</v>
      </c>
      <c r="H21" s="17">
        <v>444.56599999999997</v>
      </c>
      <c r="I21" s="17">
        <v>424.88299999999998</v>
      </c>
      <c r="J21" s="17">
        <v>392.8</v>
      </c>
      <c r="K21" s="17">
        <v>429.24200000000002</v>
      </c>
      <c r="L21" s="17">
        <v>416.69200000000001</v>
      </c>
      <c r="M21" s="17">
        <v>423.423</v>
      </c>
      <c r="N21" s="17">
        <v>393.291</v>
      </c>
      <c r="O21" s="17">
        <v>453.39699999999999</v>
      </c>
      <c r="P21" s="17">
        <v>598.35900000000004</v>
      </c>
      <c r="Q21" s="17">
        <v>388.32</v>
      </c>
      <c r="R21" s="17">
        <v>800.22699999999998</v>
      </c>
      <c r="S21" s="17">
        <v>1031.49</v>
      </c>
      <c r="T21" s="17">
        <v>413.05399999999997</v>
      </c>
      <c r="U21" s="17">
        <v>474.77300000000002</v>
      </c>
      <c r="V21" s="17">
        <v>423.565</v>
      </c>
      <c r="W21" s="17">
        <v>443.88900000000001</v>
      </c>
      <c r="X21" s="17">
        <v>414.2</v>
      </c>
      <c r="Y21" s="17">
        <v>447.37299999999999</v>
      </c>
      <c r="Z21" s="17">
        <v>449.17700000000002</v>
      </c>
      <c r="AA21" s="17">
        <v>474.10199999999998</v>
      </c>
      <c r="AB21" s="17">
        <v>546.16800000000001</v>
      </c>
      <c r="AC21" s="17">
        <v>440.30900000000003</v>
      </c>
      <c r="AD21" s="17">
        <v>407.83199999999999</v>
      </c>
      <c r="AE21" s="17">
        <v>420.74799999999999</v>
      </c>
    </row>
    <row r="22" spans="1:31" x14ac:dyDescent="0.35">
      <c r="A22" s="3">
        <v>6</v>
      </c>
      <c r="B22" s="17">
        <v>414.73</v>
      </c>
      <c r="C22" s="17">
        <v>432.56</v>
      </c>
      <c r="D22" s="17">
        <v>483.69400000000002</v>
      </c>
      <c r="E22" s="17">
        <v>473.601</v>
      </c>
      <c r="F22" s="17">
        <v>503.49599999999998</v>
      </c>
      <c r="G22" s="17">
        <v>563.06799999999998</v>
      </c>
      <c r="H22" s="17">
        <v>444.697</v>
      </c>
      <c r="I22" s="17">
        <v>422.79300000000001</v>
      </c>
      <c r="J22" s="17">
        <v>392.66500000000002</v>
      </c>
      <c r="K22" s="17">
        <v>427.78800000000001</v>
      </c>
      <c r="L22" s="17">
        <v>417.774</v>
      </c>
      <c r="M22" s="17">
        <v>423.09699999999998</v>
      </c>
      <c r="N22" s="17">
        <v>394.27</v>
      </c>
      <c r="O22" s="17">
        <v>452.66199999999998</v>
      </c>
      <c r="P22" s="17">
        <v>598.56600000000003</v>
      </c>
      <c r="Q22" s="17">
        <v>386.99599999999998</v>
      </c>
      <c r="R22" s="17">
        <v>799.86099999999999</v>
      </c>
      <c r="S22" s="17">
        <v>1030.17</v>
      </c>
      <c r="T22" s="17">
        <v>414.584</v>
      </c>
      <c r="U22" s="17">
        <v>475.64</v>
      </c>
      <c r="V22" s="17">
        <v>423.98</v>
      </c>
      <c r="W22" s="17">
        <v>445.887</v>
      </c>
      <c r="X22" s="17">
        <v>414.74200000000002</v>
      </c>
      <c r="Y22" s="17">
        <v>447.95800000000003</v>
      </c>
      <c r="Z22" s="17">
        <v>449.67500000000001</v>
      </c>
      <c r="AA22" s="17">
        <v>472.46</v>
      </c>
      <c r="AB22" s="17">
        <v>546.82000000000005</v>
      </c>
      <c r="AC22" s="17">
        <v>441.18400000000003</v>
      </c>
      <c r="AD22" s="17">
        <v>408.03</v>
      </c>
      <c r="AE22" s="17">
        <v>420.91800000000001</v>
      </c>
    </row>
    <row r="23" spans="1:31" x14ac:dyDescent="0.35">
      <c r="A23" s="3">
        <v>7</v>
      </c>
      <c r="B23" s="17">
        <v>415.702</v>
      </c>
      <c r="C23" s="17">
        <v>431.96699999999998</v>
      </c>
      <c r="D23" s="17">
        <v>483.721</v>
      </c>
      <c r="E23" s="17">
        <v>474.76299999999998</v>
      </c>
      <c r="F23" s="17">
        <v>503.30399999999997</v>
      </c>
      <c r="G23" s="17">
        <v>565.10699999999997</v>
      </c>
      <c r="H23" s="17">
        <v>444.642</v>
      </c>
      <c r="I23" s="17">
        <v>422.80399999999997</v>
      </c>
      <c r="J23" s="17">
        <v>393.495</v>
      </c>
      <c r="K23" s="17">
        <v>428.27499999999998</v>
      </c>
      <c r="L23" s="17">
        <v>418.24700000000001</v>
      </c>
      <c r="M23" s="17">
        <v>422.18700000000001</v>
      </c>
      <c r="N23" s="17">
        <v>394.05900000000003</v>
      </c>
      <c r="O23" s="17">
        <v>453.09800000000001</v>
      </c>
      <c r="P23" s="17">
        <v>599.88900000000001</v>
      </c>
      <c r="Q23" s="17">
        <v>387.15699999999998</v>
      </c>
      <c r="R23" s="17">
        <v>800.64499999999998</v>
      </c>
      <c r="S23" s="17">
        <v>1030.82</v>
      </c>
      <c r="T23" s="17">
        <v>415.26299999999998</v>
      </c>
      <c r="U23" s="17">
        <v>474.815</v>
      </c>
      <c r="V23" s="17">
        <v>423.99400000000003</v>
      </c>
      <c r="W23" s="17">
        <v>445.44799999999998</v>
      </c>
      <c r="X23" s="17">
        <v>415.88</v>
      </c>
      <c r="Y23" s="17">
        <v>449.33</v>
      </c>
      <c r="Z23" s="17">
        <v>446.75200000000001</v>
      </c>
      <c r="AA23" s="17">
        <v>474.13200000000001</v>
      </c>
      <c r="AB23" s="17">
        <v>547.048</v>
      </c>
      <c r="AC23" s="17">
        <v>441.63400000000001</v>
      </c>
      <c r="AD23" s="17">
        <v>409.89400000000001</v>
      </c>
      <c r="AE23" s="17">
        <v>421.46800000000002</v>
      </c>
    </row>
    <row r="24" spans="1:31" x14ac:dyDescent="0.35">
      <c r="A24" s="3">
        <v>8</v>
      </c>
      <c r="B24" s="17">
        <v>414.82299999999998</v>
      </c>
      <c r="C24" s="17">
        <v>431.959</v>
      </c>
      <c r="D24" s="17">
        <v>484.96600000000001</v>
      </c>
      <c r="E24" s="17">
        <v>473.74799999999999</v>
      </c>
      <c r="F24" s="17">
        <v>504.572</v>
      </c>
      <c r="G24" s="17">
        <v>564.72699999999998</v>
      </c>
      <c r="H24" s="17">
        <v>445.33800000000002</v>
      </c>
      <c r="I24" s="17">
        <v>423.45800000000003</v>
      </c>
      <c r="J24" s="17">
        <v>393.95800000000003</v>
      </c>
      <c r="K24" s="17">
        <v>428.50700000000001</v>
      </c>
      <c r="L24" s="17">
        <v>419.35700000000003</v>
      </c>
      <c r="M24" s="17">
        <v>423.32799999999997</v>
      </c>
      <c r="N24" s="17">
        <v>393.35399999999998</v>
      </c>
      <c r="O24" s="17">
        <v>453.07799999999997</v>
      </c>
      <c r="P24" s="17">
        <v>600.26099999999997</v>
      </c>
      <c r="Q24" s="17">
        <v>387.16</v>
      </c>
      <c r="R24" s="17">
        <v>801.56100000000004</v>
      </c>
      <c r="S24" s="17">
        <v>1031.17</v>
      </c>
      <c r="T24" s="17">
        <v>417.96699999999998</v>
      </c>
      <c r="U24" s="17">
        <v>475.05099999999999</v>
      </c>
      <c r="V24" s="17">
        <v>422.69099999999997</v>
      </c>
      <c r="W24" s="17">
        <v>447.392</v>
      </c>
      <c r="X24" s="17">
        <v>417.608</v>
      </c>
      <c r="Y24" s="17">
        <v>449.45499999999998</v>
      </c>
      <c r="Z24" s="17">
        <v>439.68900000000002</v>
      </c>
      <c r="AA24" s="17">
        <v>473.82</v>
      </c>
      <c r="AB24" s="17">
        <v>548.69799999999998</v>
      </c>
      <c r="AC24" s="17">
        <v>440.62299999999999</v>
      </c>
      <c r="AD24" s="17">
        <v>407.87</v>
      </c>
      <c r="AE24" s="17">
        <v>420.26400000000001</v>
      </c>
    </row>
    <row r="25" spans="1:31" x14ac:dyDescent="0.35">
      <c r="A25" s="3">
        <v>9</v>
      </c>
      <c r="B25" s="17">
        <v>416.17399999999998</v>
      </c>
      <c r="C25" s="17">
        <v>432.74099999999999</v>
      </c>
      <c r="D25" s="17">
        <v>485.76799999999997</v>
      </c>
      <c r="E25" s="17">
        <v>473.899</v>
      </c>
      <c r="F25" s="17">
        <v>505.05599999999998</v>
      </c>
      <c r="G25" s="17">
        <v>564.87</v>
      </c>
      <c r="H25" s="17">
        <v>444.68700000000001</v>
      </c>
      <c r="I25" s="17">
        <v>422.82</v>
      </c>
      <c r="J25" s="17">
        <v>394.84199999999998</v>
      </c>
      <c r="K25" s="17">
        <v>429.37700000000001</v>
      </c>
      <c r="L25" s="17">
        <v>420.17700000000002</v>
      </c>
      <c r="M25" s="17">
        <v>423.31799999999998</v>
      </c>
      <c r="N25" s="17">
        <v>393.74599999999998</v>
      </c>
      <c r="O25" s="17">
        <v>452.62799999999999</v>
      </c>
      <c r="P25" s="17">
        <v>601.38699999999994</v>
      </c>
      <c r="Q25" s="17">
        <v>387.21699999999998</v>
      </c>
      <c r="R25" s="17">
        <v>801.82799999999997</v>
      </c>
      <c r="S25" s="17">
        <v>1031.55</v>
      </c>
      <c r="T25" s="17">
        <v>417.565</v>
      </c>
      <c r="U25" s="17">
        <v>475.57799999999997</v>
      </c>
      <c r="V25" s="17">
        <v>424.45400000000001</v>
      </c>
      <c r="W25" s="17">
        <v>446.25900000000001</v>
      </c>
      <c r="X25" s="17">
        <v>416.39699999999999</v>
      </c>
      <c r="Y25" s="17">
        <v>450.20600000000002</v>
      </c>
      <c r="Z25" s="17">
        <v>444.69900000000001</v>
      </c>
      <c r="AA25" s="17">
        <v>474.483</v>
      </c>
      <c r="AB25" s="17">
        <v>549.72299999999996</v>
      </c>
      <c r="AC25" s="17">
        <v>441.20400000000001</v>
      </c>
      <c r="AD25" s="17">
        <v>408.53199999999998</v>
      </c>
      <c r="AE25" s="17">
        <v>421.584</v>
      </c>
    </row>
    <row r="26" spans="1:31" x14ac:dyDescent="0.35">
      <c r="A26" s="3">
        <v>10</v>
      </c>
      <c r="B26" s="17">
        <v>415.928</v>
      </c>
      <c r="C26" s="17">
        <v>432.68299999999999</v>
      </c>
      <c r="D26" s="17">
        <v>485</v>
      </c>
      <c r="E26" s="17">
        <v>475.66500000000002</v>
      </c>
      <c r="F26" s="17">
        <v>506.49</v>
      </c>
      <c r="G26" s="17">
        <v>565.74</v>
      </c>
      <c r="H26" s="17">
        <v>444.84300000000002</v>
      </c>
      <c r="I26" s="17">
        <v>424.137</v>
      </c>
      <c r="J26" s="17">
        <v>395.81400000000002</v>
      </c>
      <c r="K26" s="17">
        <v>429.29500000000002</v>
      </c>
      <c r="L26" s="17">
        <v>421.09800000000001</v>
      </c>
      <c r="M26" s="17">
        <v>424.642</v>
      </c>
      <c r="N26" s="17">
        <v>394.72</v>
      </c>
      <c r="O26" s="17">
        <v>453.12799999999999</v>
      </c>
      <c r="P26" s="17">
        <v>600.88199999999995</v>
      </c>
      <c r="Q26" s="17">
        <v>388.43700000000001</v>
      </c>
      <c r="R26" s="17">
        <v>801.29300000000001</v>
      </c>
      <c r="S26" s="17">
        <v>1031.19</v>
      </c>
      <c r="T26" s="17">
        <v>417.96199999999999</v>
      </c>
      <c r="U26" s="17">
        <v>476.161</v>
      </c>
      <c r="V26" s="17">
        <v>425.00799999999998</v>
      </c>
      <c r="W26" s="17">
        <v>446.41300000000001</v>
      </c>
      <c r="X26" s="17">
        <v>418.827</v>
      </c>
      <c r="Y26" s="17">
        <v>450.90800000000002</v>
      </c>
      <c r="Z26" s="17">
        <v>444.89499999999998</v>
      </c>
      <c r="AA26" s="17">
        <v>475.76799999999997</v>
      </c>
      <c r="AB26" s="17">
        <v>550.67399999999998</v>
      </c>
      <c r="AC26" s="17">
        <v>441.12900000000002</v>
      </c>
      <c r="AD26" s="17">
        <v>409.36799999999999</v>
      </c>
      <c r="AE26" s="17">
        <v>421.584</v>
      </c>
    </row>
    <row r="27" spans="1:31" x14ac:dyDescent="0.35">
      <c r="A27" s="3">
        <v>11</v>
      </c>
      <c r="B27" s="17">
        <v>417.48399999999998</v>
      </c>
      <c r="C27" s="17">
        <v>433.339</v>
      </c>
      <c r="D27" s="17">
        <v>485.28</v>
      </c>
      <c r="E27" s="17">
        <v>475.88400000000001</v>
      </c>
      <c r="F27" s="17">
        <v>506.12900000000002</v>
      </c>
      <c r="G27" s="17">
        <v>567.08399999999995</v>
      </c>
      <c r="H27" s="17">
        <v>446.21199999999999</v>
      </c>
      <c r="I27" s="17">
        <v>424.00299999999999</v>
      </c>
      <c r="J27" s="17">
        <v>396.62400000000002</v>
      </c>
      <c r="K27" s="17">
        <v>429.2</v>
      </c>
      <c r="L27" s="17">
        <v>421.97800000000001</v>
      </c>
      <c r="M27" s="17">
        <v>424.34800000000001</v>
      </c>
      <c r="N27" s="17">
        <v>393.13799999999998</v>
      </c>
      <c r="O27" s="17">
        <v>454.00099999999998</v>
      </c>
      <c r="P27" s="17">
        <v>601.80200000000002</v>
      </c>
      <c r="Q27" s="17">
        <v>388.67200000000003</v>
      </c>
      <c r="R27" s="17">
        <v>801.22799999999995</v>
      </c>
      <c r="S27" s="17">
        <v>1031.31</v>
      </c>
      <c r="T27" s="17">
        <v>417.48200000000003</v>
      </c>
      <c r="U27" s="17">
        <v>477.13600000000002</v>
      </c>
      <c r="V27" s="17">
        <v>425.202</v>
      </c>
      <c r="W27" s="17">
        <v>446.51400000000001</v>
      </c>
      <c r="X27" s="17">
        <v>417.42399999999998</v>
      </c>
      <c r="Y27" s="17">
        <v>450.06799999999998</v>
      </c>
      <c r="Z27" s="17">
        <v>444.34100000000001</v>
      </c>
      <c r="AA27" s="17">
        <v>475.87299999999999</v>
      </c>
      <c r="AB27" s="17">
        <v>551.06700000000001</v>
      </c>
      <c r="AC27" s="17">
        <v>441.303</v>
      </c>
      <c r="AD27" s="17">
        <v>409.07100000000003</v>
      </c>
      <c r="AE27" s="17">
        <v>420.99599999999998</v>
      </c>
    </row>
    <row r="28" spans="1:31" x14ac:dyDescent="0.35">
      <c r="A28" s="3">
        <v>12</v>
      </c>
      <c r="B28" s="17">
        <v>416.81099999999998</v>
      </c>
      <c r="C28" s="17">
        <v>432.69</v>
      </c>
      <c r="D28" s="17">
        <v>486.10300000000001</v>
      </c>
      <c r="E28" s="17">
        <v>475.75799999999998</v>
      </c>
      <c r="F28" s="17">
        <v>507.67599999999999</v>
      </c>
      <c r="G28" s="17">
        <v>566.94399999999996</v>
      </c>
      <c r="H28" s="17">
        <v>447.22800000000001</v>
      </c>
      <c r="I28" s="17">
        <v>423.51299999999998</v>
      </c>
      <c r="J28" s="17">
        <v>395.73700000000002</v>
      </c>
      <c r="K28" s="17">
        <v>429.85700000000003</v>
      </c>
      <c r="L28" s="17">
        <v>422.322</v>
      </c>
      <c r="M28" s="17">
        <v>426.375</v>
      </c>
      <c r="N28" s="17">
        <v>394.22899999999998</v>
      </c>
      <c r="O28" s="17">
        <v>455.55399999999997</v>
      </c>
      <c r="P28" s="17">
        <v>601.23500000000001</v>
      </c>
      <c r="Q28" s="17">
        <v>388.41899999999998</v>
      </c>
      <c r="R28" s="17">
        <v>800.11099999999999</v>
      </c>
      <c r="S28" s="17">
        <v>1030.19</v>
      </c>
      <c r="T28" s="17">
        <v>419.572</v>
      </c>
      <c r="U28" s="17">
        <v>477.108</v>
      </c>
      <c r="V28" s="17">
        <v>426.12799999999999</v>
      </c>
      <c r="W28" s="17">
        <v>446.99400000000003</v>
      </c>
      <c r="X28" s="17">
        <v>420.24900000000002</v>
      </c>
      <c r="Y28" s="17">
        <v>449.95800000000003</v>
      </c>
      <c r="Z28" s="17">
        <v>442.11200000000002</v>
      </c>
      <c r="AA28" s="17">
        <v>476.07600000000002</v>
      </c>
      <c r="AB28" s="17">
        <v>551.553</v>
      </c>
      <c r="AC28" s="17">
        <v>440.45100000000002</v>
      </c>
      <c r="AD28" s="17">
        <v>408.98700000000002</v>
      </c>
      <c r="AE28" s="17">
        <v>421.51600000000002</v>
      </c>
    </row>
    <row r="29" spans="1:31" x14ac:dyDescent="0.35">
      <c r="A29" s="3">
        <v>13</v>
      </c>
      <c r="B29" s="17">
        <v>416.45299999999997</v>
      </c>
      <c r="C29" s="17">
        <v>434.31900000000002</v>
      </c>
      <c r="D29" s="17">
        <v>487.82100000000003</v>
      </c>
      <c r="E29" s="17">
        <v>475.62299999999999</v>
      </c>
      <c r="F29" s="17">
        <v>508.88</v>
      </c>
      <c r="G29" s="17">
        <v>568.01</v>
      </c>
      <c r="H29" s="17">
        <v>447.149</v>
      </c>
      <c r="I29" s="17">
        <v>424.54199999999997</v>
      </c>
      <c r="J29" s="17">
        <v>396.62400000000002</v>
      </c>
      <c r="K29" s="17">
        <v>430.63600000000002</v>
      </c>
      <c r="L29" s="17">
        <v>423.21199999999999</v>
      </c>
      <c r="M29" s="17">
        <v>427.31700000000001</v>
      </c>
      <c r="N29" s="17">
        <v>392.95100000000002</v>
      </c>
      <c r="O29" s="17">
        <v>452.416</v>
      </c>
      <c r="P29" s="17">
        <v>602.08299999999997</v>
      </c>
      <c r="Q29" s="17">
        <v>389.35300000000001</v>
      </c>
      <c r="R29" s="17">
        <v>801.06500000000005</v>
      </c>
      <c r="S29" s="17">
        <v>1030.56</v>
      </c>
      <c r="T29" s="17">
        <v>419.54199999999997</v>
      </c>
      <c r="U29" s="17">
        <v>477.43799999999999</v>
      </c>
      <c r="V29" s="17">
        <v>426.399</v>
      </c>
      <c r="W29" s="17">
        <v>448.29599999999999</v>
      </c>
      <c r="X29" s="17">
        <v>420.67599999999999</v>
      </c>
      <c r="Y29" s="17">
        <v>449.976</v>
      </c>
      <c r="Z29" s="17">
        <v>442.95499999999998</v>
      </c>
      <c r="AA29" s="17">
        <v>476.94</v>
      </c>
      <c r="AB29" s="17">
        <v>551.97400000000005</v>
      </c>
      <c r="AC29" s="17">
        <v>441.678</v>
      </c>
      <c r="AD29" s="17">
        <v>407.79899999999998</v>
      </c>
      <c r="AE29" s="17">
        <v>421.50599999999997</v>
      </c>
    </row>
    <row r="30" spans="1:31" x14ac:dyDescent="0.35">
      <c r="A30" s="3">
        <v>14</v>
      </c>
      <c r="B30" s="17">
        <v>418.02499999999998</v>
      </c>
      <c r="C30" s="17">
        <v>435.00200000000001</v>
      </c>
      <c r="D30" s="17">
        <v>487.26900000000001</v>
      </c>
      <c r="E30" s="17">
        <v>476.66699999999997</v>
      </c>
      <c r="F30" s="17">
        <v>507.46100000000001</v>
      </c>
      <c r="G30" s="17">
        <v>568.12900000000002</v>
      </c>
      <c r="H30" s="17">
        <v>448.44600000000003</v>
      </c>
      <c r="I30" s="17">
        <v>424.37299999999999</v>
      </c>
      <c r="J30" s="17">
        <v>398.541</v>
      </c>
      <c r="K30" s="17">
        <v>430.529</v>
      </c>
      <c r="L30" s="17">
        <v>422.94600000000003</v>
      </c>
      <c r="M30" s="17">
        <v>428.21199999999999</v>
      </c>
      <c r="N30" s="17">
        <v>394.13499999999999</v>
      </c>
      <c r="O30" s="17">
        <v>453.25799999999998</v>
      </c>
      <c r="P30" s="17">
        <v>602.03200000000004</v>
      </c>
      <c r="Q30" s="17">
        <v>388.03500000000003</v>
      </c>
      <c r="R30" s="17">
        <v>802.56500000000005</v>
      </c>
      <c r="S30" s="17">
        <v>1030.74</v>
      </c>
      <c r="T30" s="17">
        <v>418.09899999999999</v>
      </c>
      <c r="U30" s="17">
        <v>477.21499999999997</v>
      </c>
      <c r="V30" s="17">
        <v>426.80900000000003</v>
      </c>
      <c r="W30" s="17">
        <v>447.73</v>
      </c>
      <c r="X30" s="17">
        <v>420.16899999999998</v>
      </c>
      <c r="Y30" s="17">
        <v>449.00400000000002</v>
      </c>
      <c r="Z30" s="17">
        <v>444.68400000000003</v>
      </c>
      <c r="AA30" s="17">
        <v>476.20800000000003</v>
      </c>
      <c r="AB30" s="17">
        <v>554.31500000000005</v>
      </c>
      <c r="AC30" s="17">
        <v>442.85700000000003</v>
      </c>
      <c r="AD30" s="17">
        <v>409.71300000000002</v>
      </c>
      <c r="AE30" s="17">
        <v>420.90100000000001</v>
      </c>
    </row>
    <row r="31" spans="1:31" x14ac:dyDescent="0.35">
      <c r="A31" s="3">
        <v>15</v>
      </c>
      <c r="B31" s="17">
        <v>418.34500000000003</v>
      </c>
      <c r="C31" s="17">
        <v>436.89</v>
      </c>
      <c r="D31" s="17">
        <v>487.57</v>
      </c>
      <c r="E31" s="17">
        <v>476.83800000000002</v>
      </c>
      <c r="F31" s="17">
        <v>510.072</v>
      </c>
      <c r="G31" s="17">
        <v>569.37699999999995</v>
      </c>
      <c r="H31" s="17">
        <v>446.56400000000002</v>
      </c>
      <c r="I31" s="17">
        <v>424.70499999999998</v>
      </c>
      <c r="J31" s="17">
        <v>397.096</v>
      </c>
      <c r="K31" s="17">
        <v>430.25799999999998</v>
      </c>
      <c r="L31" s="17">
        <v>423.36200000000002</v>
      </c>
      <c r="M31" s="17">
        <v>427.77300000000002</v>
      </c>
      <c r="N31" s="17">
        <v>393.51499999999999</v>
      </c>
      <c r="O31" s="17">
        <v>453.50599999999997</v>
      </c>
      <c r="P31" s="17">
        <v>603.37800000000004</v>
      </c>
      <c r="Q31" s="17">
        <v>388.41199999999998</v>
      </c>
      <c r="R31" s="17">
        <v>802.70299999999997</v>
      </c>
      <c r="S31" s="17">
        <v>1030.8399999999999</v>
      </c>
      <c r="T31" s="17">
        <v>417.971</v>
      </c>
      <c r="U31" s="17">
        <v>476.57299999999998</v>
      </c>
      <c r="V31" s="17">
        <v>426.92500000000001</v>
      </c>
      <c r="W31" s="17">
        <v>448.43400000000003</v>
      </c>
      <c r="X31" s="17">
        <v>419.053</v>
      </c>
      <c r="Y31" s="17">
        <v>447.81400000000002</v>
      </c>
      <c r="Z31" s="17">
        <v>444.27300000000002</v>
      </c>
      <c r="AA31" s="17">
        <v>475.68599999999998</v>
      </c>
      <c r="AB31" s="17">
        <v>554.44600000000003</v>
      </c>
      <c r="AC31" s="17">
        <v>443.23399999999998</v>
      </c>
      <c r="AD31" s="17">
        <v>409.64100000000002</v>
      </c>
      <c r="AE31" s="17">
        <v>420.94900000000001</v>
      </c>
    </row>
    <row r="32" spans="1:31" x14ac:dyDescent="0.35">
      <c r="A32" s="3">
        <v>16</v>
      </c>
      <c r="B32" s="17">
        <v>418.04300000000001</v>
      </c>
      <c r="C32" s="17">
        <v>436.45699999999999</v>
      </c>
      <c r="D32" s="17">
        <v>487.96699999999998</v>
      </c>
      <c r="E32" s="17">
        <v>477.09699999999998</v>
      </c>
      <c r="F32" s="17">
        <v>511.41500000000002</v>
      </c>
      <c r="G32" s="17">
        <v>569.74599999999998</v>
      </c>
      <c r="H32" s="17">
        <v>445.99299999999999</v>
      </c>
      <c r="I32" s="17">
        <v>424.03</v>
      </c>
      <c r="J32" s="17">
        <v>395.87099999999998</v>
      </c>
      <c r="K32" s="17">
        <v>430.1</v>
      </c>
      <c r="L32" s="17">
        <v>424.642</v>
      </c>
      <c r="M32" s="17">
        <v>428.68</v>
      </c>
      <c r="N32" s="17">
        <v>394.09699999999998</v>
      </c>
      <c r="O32" s="17">
        <v>453.75599999999997</v>
      </c>
      <c r="P32" s="17">
        <v>603.96100000000001</v>
      </c>
      <c r="Q32" s="17">
        <v>387.38099999999997</v>
      </c>
      <c r="R32" s="17">
        <v>802.95699999999999</v>
      </c>
      <c r="S32" s="17">
        <v>1030.23</v>
      </c>
      <c r="T32" s="17">
        <v>420.52199999999999</v>
      </c>
      <c r="U32" s="17">
        <v>479.82</v>
      </c>
      <c r="V32" s="17">
        <v>427.67500000000001</v>
      </c>
      <c r="W32" s="17">
        <v>448.76600000000002</v>
      </c>
      <c r="X32" s="17">
        <v>420.06299999999999</v>
      </c>
      <c r="Y32" s="17">
        <v>447.21699999999998</v>
      </c>
      <c r="Z32" s="17">
        <v>445.76100000000002</v>
      </c>
      <c r="AA32" s="17">
        <v>476.24599999999998</v>
      </c>
      <c r="AB32" s="17">
        <v>556.07899999999995</v>
      </c>
      <c r="AC32" s="17">
        <v>444.21800000000002</v>
      </c>
      <c r="AD32" s="17">
        <v>409.91199999999998</v>
      </c>
      <c r="AE32" s="17">
        <v>421.05200000000002</v>
      </c>
    </row>
    <row r="33" spans="1:31" x14ac:dyDescent="0.35">
      <c r="A33" s="3">
        <v>17</v>
      </c>
      <c r="B33" s="17">
        <v>418.28100000000001</v>
      </c>
      <c r="C33" s="17">
        <v>436.18099999999998</v>
      </c>
      <c r="D33" s="17">
        <v>489.649</v>
      </c>
      <c r="E33" s="17">
        <v>477.91699999999997</v>
      </c>
      <c r="F33" s="17">
        <v>512.03099999999995</v>
      </c>
      <c r="G33" s="17">
        <v>570.82600000000002</v>
      </c>
      <c r="H33" s="17">
        <v>447.03100000000001</v>
      </c>
      <c r="I33" s="17">
        <v>424.85700000000003</v>
      </c>
      <c r="J33" s="17">
        <v>394.67500000000001</v>
      </c>
      <c r="K33" s="17">
        <v>430.15</v>
      </c>
      <c r="L33" s="17">
        <v>425.91500000000002</v>
      </c>
      <c r="M33" s="17">
        <v>429.02600000000001</v>
      </c>
      <c r="N33" s="17">
        <v>393.96</v>
      </c>
      <c r="O33" s="17">
        <v>453.81299999999999</v>
      </c>
      <c r="P33" s="17">
        <v>604.09900000000005</v>
      </c>
      <c r="Q33" s="17">
        <v>388.16</v>
      </c>
      <c r="R33" s="17">
        <v>803.03800000000001</v>
      </c>
      <c r="S33" s="17">
        <v>1029.98</v>
      </c>
      <c r="T33" s="17">
        <v>420.27699999999999</v>
      </c>
      <c r="U33" s="17">
        <v>478.11799999999999</v>
      </c>
      <c r="V33" s="17">
        <v>427.95100000000002</v>
      </c>
      <c r="W33" s="17">
        <v>449.536</v>
      </c>
      <c r="X33" s="17">
        <v>418.22399999999999</v>
      </c>
      <c r="Y33" s="17">
        <v>446.61200000000002</v>
      </c>
      <c r="Z33" s="17">
        <v>447.12400000000002</v>
      </c>
      <c r="AA33" s="17">
        <v>475.125</v>
      </c>
      <c r="AB33" s="17">
        <v>556.04300000000001</v>
      </c>
      <c r="AC33" s="17">
        <v>444.88200000000001</v>
      </c>
      <c r="AD33" s="17">
        <v>410.279</v>
      </c>
      <c r="AE33" s="17">
        <v>421.43599999999998</v>
      </c>
    </row>
    <row r="34" spans="1:31" x14ac:dyDescent="0.35">
      <c r="A34" s="3">
        <v>18</v>
      </c>
      <c r="B34" s="17">
        <v>420.18099999999998</v>
      </c>
      <c r="C34" s="17">
        <v>436.92700000000002</v>
      </c>
      <c r="D34" s="17">
        <v>489.44299999999998</v>
      </c>
      <c r="E34" s="17">
        <v>477.94099999999997</v>
      </c>
      <c r="F34" s="17">
        <v>511.83199999999999</v>
      </c>
      <c r="G34" s="17">
        <v>571.26199999999994</v>
      </c>
      <c r="H34" s="17">
        <v>445.98599999999999</v>
      </c>
      <c r="I34" s="17">
        <v>424.84300000000002</v>
      </c>
      <c r="J34" s="17">
        <v>395.51499999999999</v>
      </c>
      <c r="K34" s="17">
        <v>429.01799999999997</v>
      </c>
      <c r="L34" s="17">
        <v>424.73099999999999</v>
      </c>
      <c r="M34" s="17">
        <v>427.92700000000002</v>
      </c>
      <c r="N34" s="17">
        <v>394.137</v>
      </c>
      <c r="O34" s="17">
        <v>452.96199999999999</v>
      </c>
      <c r="P34" s="17">
        <v>604.02099999999996</v>
      </c>
      <c r="Q34" s="17">
        <v>389.995</v>
      </c>
      <c r="R34" s="17">
        <v>804.36699999999996</v>
      </c>
      <c r="S34" s="17">
        <v>1029.67</v>
      </c>
      <c r="T34" s="17">
        <v>421.98700000000002</v>
      </c>
      <c r="U34" s="17">
        <v>479.32600000000002</v>
      </c>
      <c r="V34" s="17">
        <v>427.80500000000001</v>
      </c>
      <c r="W34" s="17">
        <v>451.31299999999999</v>
      </c>
      <c r="X34" s="17">
        <v>418.42</v>
      </c>
      <c r="Y34" s="17">
        <v>446.483</v>
      </c>
      <c r="Z34" s="17">
        <v>448.41899999999998</v>
      </c>
      <c r="AA34" s="17">
        <v>476.69600000000003</v>
      </c>
      <c r="AB34" s="17">
        <v>556.755</v>
      </c>
      <c r="AC34" s="17">
        <v>445.18400000000003</v>
      </c>
      <c r="AD34" s="17">
        <v>411.697</v>
      </c>
      <c r="AE34" s="17">
        <v>421.01600000000002</v>
      </c>
    </row>
    <row r="35" spans="1:31" x14ac:dyDescent="0.35">
      <c r="A35" s="3">
        <v>19</v>
      </c>
      <c r="B35" s="17">
        <v>419.66899999999998</v>
      </c>
      <c r="C35" s="17">
        <v>436.88</v>
      </c>
      <c r="D35" s="17">
        <v>491.06400000000002</v>
      </c>
      <c r="E35" s="17">
        <v>479.71199999999999</v>
      </c>
      <c r="F35" s="17">
        <v>511.97500000000002</v>
      </c>
      <c r="G35" s="17">
        <v>571.70100000000002</v>
      </c>
      <c r="H35" s="17">
        <v>445.85199999999998</v>
      </c>
      <c r="I35" s="17">
        <v>425.61599999999999</v>
      </c>
      <c r="J35" s="17">
        <v>394.74900000000002</v>
      </c>
      <c r="K35" s="17">
        <v>430.512</v>
      </c>
      <c r="L35" s="17">
        <v>425.673</v>
      </c>
      <c r="M35" s="17">
        <v>428.58100000000002</v>
      </c>
      <c r="N35" s="17">
        <v>393.51600000000002</v>
      </c>
      <c r="O35" s="17">
        <v>454.339</v>
      </c>
      <c r="P35" s="17">
        <v>604.65899999999999</v>
      </c>
      <c r="Q35" s="17">
        <v>388.83</v>
      </c>
      <c r="R35" s="17">
        <v>804.1</v>
      </c>
      <c r="S35" s="17">
        <v>1027.98</v>
      </c>
      <c r="T35" s="17">
        <v>420.77100000000002</v>
      </c>
      <c r="U35" s="17">
        <v>479.62</v>
      </c>
      <c r="V35" s="17">
        <v>428.36399999999998</v>
      </c>
      <c r="W35" s="17">
        <v>453.351</v>
      </c>
      <c r="X35" s="17">
        <v>417.29700000000003</v>
      </c>
      <c r="Y35" s="17">
        <v>447.52600000000001</v>
      </c>
      <c r="Z35" s="17">
        <v>448.45699999999999</v>
      </c>
      <c r="AA35" s="17">
        <v>477.351</v>
      </c>
      <c r="AB35" s="17">
        <v>555.24300000000005</v>
      </c>
      <c r="AC35" s="17">
        <v>443.589</v>
      </c>
      <c r="AD35" s="17">
        <v>412.20600000000002</v>
      </c>
      <c r="AE35" s="17">
        <v>420.73700000000002</v>
      </c>
    </row>
    <row r="36" spans="1:31" x14ac:dyDescent="0.35">
      <c r="A36" s="3">
        <v>20</v>
      </c>
      <c r="B36" s="17">
        <v>419.267</v>
      </c>
      <c r="C36" s="17">
        <v>438.55200000000002</v>
      </c>
      <c r="D36" s="17">
        <v>489.94799999999998</v>
      </c>
      <c r="E36" s="17">
        <v>479.66800000000001</v>
      </c>
      <c r="F36" s="17">
        <v>511.89699999999999</v>
      </c>
      <c r="G36" s="17">
        <v>571.86199999999997</v>
      </c>
      <c r="H36" s="17">
        <v>444.82600000000002</v>
      </c>
      <c r="I36" s="17">
        <v>425.70600000000002</v>
      </c>
      <c r="J36" s="17">
        <v>397.34</v>
      </c>
      <c r="K36" s="17">
        <v>430.50700000000001</v>
      </c>
      <c r="L36" s="17">
        <v>426.01499999999999</v>
      </c>
      <c r="M36" s="17">
        <v>428.892</v>
      </c>
      <c r="N36" s="17">
        <v>393.78500000000003</v>
      </c>
      <c r="O36" s="17">
        <v>453.53500000000003</v>
      </c>
      <c r="P36" s="17">
        <v>605.34199999999998</v>
      </c>
      <c r="Q36" s="17">
        <v>389.72300000000001</v>
      </c>
      <c r="R36" s="17">
        <v>805.44500000000005</v>
      </c>
      <c r="S36" s="17">
        <v>1028.7</v>
      </c>
      <c r="T36" s="17">
        <v>419.99099999999999</v>
      </c>
      <c r="U36" s="17">
        <v>478.43700000000001</v>
      </c>
      <c r="V36" s="17">
        <v>430.14800000000002</v>
      </c>
      <c r="W36" s="17">
        <v>453.03100000000001</v>
      </c>
      <c r="X36" s="17">
        <v>418.4</v>
      </c>
      <c r="Y36" s="17">
        <v>448.32400000000001</v>
      </c>
      <c r="Z36" s="17">
        <v>448.16500000000002</v>
      </c>
      <c r="AA36" s="17">
        <v>474.71699999999998</v>
      </c>
      <c r="AB36" s="17">
        <v>556.11099999999999</v>
      </c>
      <c r="AC36" s="17">
        <v>445.35</v>
      </c>
      <c r="AD36" s="17">
        <v>411.60300000000001</v>
      </c>
      <c r="AE36" s="17">
        <v>421.81299999999999</v>
      </c>
    </row>
    <row r="37" spans="1:31" x14ac:dyDescent="0.35">
      <c r="A37" s="3">
        <v>21</v>
      </c>
      <c r="B37" s="17">
        <v>418.34399999999999</v>
      </c>
      <c r="C37" s="17">
        <v>437.85700000000003</v>
      </c>
      <c r="D37" s="17">
        <v>490.1</v>
      </c>
      <c r="E37" s="17">
        <v>481.464</v>
      </c>
      <c r="F37" s="17">
        <v>512.51</v>
      </c>
      <c r="G37" s="17">
        <v>573.60400000000004</v>
      </c>
      <c r="H37" s="17">
        <v>445.92200000000003</v>
      </c>
      <c r="I37" s="17">
        <v>425.43200000000002</v>
      </c>
      <c r="J37" s="17">
        <v>395.98399999999998</v>
      </c>
      <c r="K37" s="17">
        <v>430.24299999999999</v>
      </c>
      <c r="L37" s="17">
        <v>426.52300000000002</v>
      </c>
      <c r="M37" s="17">
        <v>429.94299999999998</v>
      </c>
      <c r="N37" s="17">
        <v>394.07799999999997</v>
      </c>
      <c r="O37" s="17">
        <v>454.79300000000001</v>
      </c>
      <c r="P37" s="17">
        <v>605.03</v>
      </c>
      <c r="Q37" s="17">
        <v>390.58300000000003</v>
      </c>
      <c r="R37" s="17">
        <v>806.45100000000002</v>
      </c>
      <c r="S37" s="17">
        <v>1028.94</v>
      </c>
      <c r="T37" s="17">
        <v>421.02699999999999</v>
      </c>
      <c r="U37" s="17">
        <v>479.41699999999997</v>
      </c>
      <c r="V37" s="17">
        <v>428.77199999999999</v>
      </c>
      <c r="W37" s="17">
        <v>451.90199999999999</v>
      </c>
      <c r="X37" s="17">
        <v>418.54199999999997</v>
      </c>
      <c r="Y37" s="17">
        <v>449.81200000000001</v>
      </c>
      <c r="Z37" s="17">
        <v>450.15499999999997</v>
      </c>
      <c r="AA37" s="17">
        <v>478.17700000000002</v>
      </c>
      <c r="AB37" s="17">
        <v>557.47500000000002</v>
      </c>
      <c r="AC37" s="17">
        <v>445.661</v>
      </c>
      <c r="AD37" s="17">
        <v>410.66800000000001</v>
      </c>
      <c r="AE37" s="17">
        <v>419.61500000000001</v>
      </c>
    </row>
    <row r="38" spans="1:31" x14ac:dyDescent="0.35">
      <c r="A38" s="3">
        <v>22</v>
      </c>
      <c r="B38" s="17">
        <v>417.98500000000001</v>
      </c>
      <c r="C38" s="17">
        <v>438.476</v>
      </c>
      <c r="D38" s="17">
        <v>490.166</v>
      </c>
      <c r="E38" s="17">
        <v>480.23899999999998</v>
      </c>
      <c r="F38" s="17">
        <v>514.21799999999996</v>
      </c>
      <c r="G38" s="17">
        <v>572.58199999999999</v>
      </c>
      <c r="H38" s="17">
        <v>446.72399999999999</v>
      </c>
      <c r="I38" s="17">
        <v>426.32299999999998</v>
      </c>
      <c r="J38" s="17">
        <v>395.28699999999998</v>
      </c>
      <c r="K38" s="17">
        <v>431.13200000000001</v>
      </c>
      <c r="L38" s="17">
        <v>427.30599999999998</v>
      </c>
      <c r="M38" s="17">
        <v>429.71699999999998</v>
      </c>
      <c r="N38" s="17">
        <v>394.90199999999999</v>
      </c>
      <c r="O38" s="17">
        <v>455.012</v>
      </c>
      <c r="P38" s="17">
        <v>606.25</v>
      </c>
      <c r="Q38" s="17">
        <v>390.05900000000003</v>
      </c>
      <c r="R38" s="17">
        <v>805.09699999999998</v>
      </c>
      <c r="S38" s="17">
        <v>1029.25</v>
      </c>
      <c r="T38" s="17">
        <v>420.66399999999999</v>
      </c>
      <c r="U38" s="17">
        <v>478.745</v>
      </c>
      <c r="V38" s="17">
        <v>429.04599999999999</v>
      </c>
      <c r="W38" s="17">
        <v>453.78899999999999</v>
      </c>
      <c r="X38" s="17">
        <v>421.23899999999998</v>
      </c>
      <c r="Y38" s="17">
        <v>449.38</v>
      </c>
      <c r="Z38" s="17">
        <v>450.06</v>
      </c>
      <c r="AA38" s="17">
        <v>476.34300000000002</v>
      </c>
      <c r="AB38" s="17">
        <v>558.27200000000005</v>
      </c>
      <c r="AC38" s="17">
        <v>446.83100000000002</v>
      </c>
      <c r="AD38" s="17">
        <v>411.32400000000001</v>
      </c>
      <c r="AE38" s="17">
        <v>421.53899999999999</v>
      </c>
    </row>
    <row r="39" spans="1:31" x14ac:dyDescent="0.35">
      <c r="A39" s="3">
        <v>23</v>
      </c>
      <c r="B39" s="17">
        <v>419.37400000000002</v>
      </c>
      <c r="C39" s="17">
        <v>439.49</v>
      </c>
      <c r="D39" s="17">
        <v>491.589</v>
      </c>
      <c r="E39" s="17">
        <v>481.89600000000002</v>
      </c>
      <c r="F39" s="17">
        <v>514.89400000000001</v>
      </c>
      <c r="G39" s="17">
        <v>575.53</v>
      </c>
      <c r="H39" s="17">
        <v>446.58300000000003</v>
      </c>
      <c r="I39" s="17">
        <v>425.60399999999998</v>
      </c>
      <c r="J39" s="17">
        <v>394.63</v>
      </c>
      <c r="K39" s="17">
        <v>430.52800000000002</v>
      </c>
      <c r="L39" s="17">
        <v>426.52800000000002</v>
      </c>
      <c r="M39" s="17">
        <v>430.19600000000003</v>
      </c>
      <c r="N39" s="17">
        <v>394.72</v>
      </c>
      <c r="O39" s="17">
        <v>453.87400000000002</v>
      </c>
      <c r="P39" s="17">
        <v>606.375</v>
      </c>
      <c r="Q39" s="17">
        <v>389.29</v>
      </c>
      <c r="R39" s="17">
        <v>804.68200000000002</v>
      </c>
      <c r="S39" s="17">
        <v>1028.78</v>
      </c>
      <c r="T39" s="17">
        <v>420.44</v>
      </c>
      <c r="U39" s="17">
        <v>480.39699999999999</v>
      </c>
      <c r="V39" s="17">
        <v>429.70600000000002</v>
      </c>
      <c r="W39" s="17">
        <v>453.84699999999998</v>
      </c>
      <c r="X39" s="17">
        <v>420.69099999999997</v>
      </c>
      <c r="Y39" s="17">
        <v>449.24599999999998</v>
      </c>
      <c r="Z39" s="17">
        <v>449.16899999999998</v>
      </c>
      <c r="AA39" s="17">
        <v>476.678</v>
      </c>
      <c r="AB39" s="17">
        <v>556.649</v>
      </c>
      <c r="AC39" s="17">
        <v>446.90199999999999</v>
      </c>
      <c r="AD39" s="17">
        <v>411.48700000000002</v>
      </c>
      <c r="AE39" s="17">
        <v>421.375</v>
      </c>
    </row>
    <row r="40" spans="1:31" x14ac:dyDescent="0.35">
      <c r="A40" s="3">
        <v>24</v>
      </c>
      <c r="B40" s="17">
        <v>419.59699999999998</v>
      </c>
      <c r="C40" s="17">
        <v>439.03699999999998</v>
      </c>
      <c r="D40" s="17">
        <v>493.04700000000003</v>
      </c>
      <c r="E40" s="17">
        <v>482.53500000000003</v>
      </c>
      <c r="F40" s="17">
        <v>514.55700000000002</v>
      </c>
      <c r="G40" s="17">
        <v>574.53200000000004</v>
      </c>
      <c r="H40" s="17">
        <v>448.36799999999999</v>
      </c>
      <c r="I40" s="17">
        <v>423.83699999999999</v>
      </c>
      <c r="J40" s="17">
        <v>394.56</v>
      </c>
      <c r="K40" s="17">
        <v>430.93599999999998</v>
      </c>
      <c r="L40" s="17">
        <v>428.14100000000002</v>
      </c>
      <c r="M40" s="17">
        <v>429.14299999999997</v>
      </c>
      <c r="N40" s="17">
        <v>394.65600000000001</v>
      </c>
      <c r="O40" s="17">
        <v>454.62099999999998</v>
      </c>
      <c r="P40" s="17">
        <v>606.53300000000002</v>
      </c>
      <c r="Q40" s="17">
        <v>391.01</v>
      </c>
      <c r="R40" s="17">
        <v>806.58100000000002</v>
      </c>
      <c r="S40" s="17">
        <v>1029.74</v>
      </c>
      <c r="T40" s="17">
        <v>421.39800000000002</v>
      </c>
      <c r="U40" s="17">
        <v>480.44900000000001</v>
      </c>
      <c r="V40" s="17">
        <v>430.39400000000001</v>
      </c>
      <c r="W40" s="17">
        <v>454.75</v>
      </c>
      <c r="X40" s="17">
        <v>420.77499999999998</v>
      </c>
      <c r="Y40" s="17">
        <v>449.68799999999999</v>
      </c>
      <c r="Z40" s="17">
        <v>453.68200000000002</v>
      </c>
      <c r="AA40" s="17">
        <v>476.42200000000003</v>
      </c>
      <c r="AB40" s="17">
        <v>560.11400000000003</v>
      </c>
      <c r="AC40" s="17">
        <v>446.13299999999998</v>
      </c>
      <c r="AD40" s="17">
        <v>411.85</v>
      </c>
      <c r="AE40" s="17">
        <v>422.84300000000002</v>
      </c>
    </row>
    <row r="41" spans="1:31" x14ac:dyDescent="0.35">
      <c r="A41" s="3">
        <v>25</v>
      </c>
      <c r="B41" s="17">
        <v>420.19799999999998</v>
      </c>
      <c r="C41" s="17">
        <v>438.767</v>
      </c>
      <c r="D41" s="17">
        <v>494.25200000000001</v>
      </c>
      <c r="E41" s="17">
        <v>482.96600000000001</v>
      </c>
      <c r="F41" s="17">
        <v>514.74400000000003</v>
      </c>
      <c r="G41" s="17">
        <v>574.20899999999995</v>
      </c>
      <c r="H41" s="17">
        <v>446.84399999999999</v>
      </c>
      <c r="I41" s="17">
        <v>425.14499999999998</v>
      </c>
      <c r="J41" s="17">
        <v>395.04</v>
      </c>
      <c r="K41" s="17">
        <v>430.33499999999998</v>
      </c>
      <c r="L41" s="17">
        <v>428.13400000000001</v>
      </c>
      <c r="M41" s="17">
        <v>428.834</v>
      </c>
      <c r="N41" s="17">
        <v>394.88900000000001</v>
      </c>
      <c r="O41" s="17">
        <v>455.75700000000001</v>
      </c>
      <c r="P41" s="17">
        <v>608.33399999999995</v>
      </c>
      <c r="Q41" s="17">
        <v>391.01600000000002</v>
      </c>
      <c r="R41" s="17">
        <v>805.74</v>
      </c>
      <c r="S41" s="17">
        <v>1028.3900000000001</v>
      </c>
      <c r="T41" s="17">
        <v>421.41399999999999</v>
      </c>
      <c r="U41" s="17">
        <v>479.22</v>
      </c>
      <c r="V41" s="17">
        <v>430.005</v>
      </c>
      <c r="W41" s="17">
        <v>456.62299999999999</v>
      </c>
      <c r="X41" s="17">
        <v>421.40699999999998</v>
      </c>
      <c r="Y41" s="17">
        <v>450.16800000000001</v>
      </c>
      <c r="Z41" s="17">
        <v>453.12700000000001</v>
      </c>
      <c r="AA41" s="17">
        <v>476.041</v>
      </c>
      <c r="AB41" s="17">
        <v>558.67999999999995</v>
      </c>
      <c r="AC41" s="17">
        <v>448.02699999999999</v>
      </c>
      <c r="AD41" s="17">
        <v>413.29300000000001</v>
      </c>
      <c r="AE41" s="17">
        <v>421.27499999999998</v>
      </c>
    </row>
    <row r="42" spans="1:31" x14ac:dyDescent="0.35">
      <c r="A42" s="3">
        <v>26</v>
      </c>
      <c r="B42" s="17">
        <v>420.10500000000002</v>
      </c>
      <c r="C42" s="17">
        <v>441.99299999999999</v>
      </c>
      <c r="D42" s="17">
        <v>493.88600000000002</v>
      </c>
      <c r="E42" s="17">
        <v>484.298</v>
      </c>
      <c r="F42" s="17">
        <v>514.49</v>
      </c>
      <c r="G42" s="17">
        <v>575.88400000000001</v>
      </c>
      <c r="H42" s="17">
        <v>446.65</v>
      </c>
      <c r="I42" s="17">
        <v>424.64100000000002</v>
      </c>
      <c r="J42" s="17">
        <v>395.303</v>
      </c>
      <c r="K42" s="17">
        <v>430.94900000000001</v>
      </c>
      <c r="L42" s="17">
        <v>429.77100000000002</v>
      </c>
      <c r="M42" s="17">
        <v>430.29899999999998</v>
      </c>
      <c r="N42" s="17">
        <v>395.19200000000001</v>
      </c>
      <c r="O42" s="17">
        <v>454.11399999999998</v>
      </c>
      <c r="P42" s="17">
        <v>606.87</v>
      </c>
      <c r="Q42" s="17">
        <v>391.04199999999997</v>
      </c>
      <c r="R42" s="17">
        <v>805.57799999999997</v>
      </c>
      <c r="S42" s="17">
        <v>1027.67</v>
      </c>
      <c r="T42" s="17">
        <v>420.96499999999997</v>
      </c>
      <c r="U42" s="17">
        <v>478.375</v>
      </c>
      <c r="V42" s="17">
        <v>431.13900000000001</v>
      </c>
      <c r="W42" s="17">
        <v>457.12099999999998</v>
      </c>
      <c r="X42" s="17">
        <v>423.97399999999999</v>
      </c>
      <c r="Y42" s="17">
        <v>451.26799999999997</v>
      </c>
      <c r="Z42" s="17">
        <v>452.63099999999997</v>
      </c>
      <c r="AA42" s="17">
        <v>477.07</v>
      </c>
      <c r="AB42" s="17">
        <v>560.10400000000004</v>
      </c>
      <c r="AC42" s="17">
        <v>448.738</v>
      </c>
      <c r="AD42" s="17">
        <v>410.50700000000001</v>
      </c>
      <c r="AE42" s="17">
        <v>421.31700000000001</v>
      </c>
    </row>
    <row r="43" spans="1:31" x14ac:dyDescent="0.35">
      <c r="A43" s="3">
        <v>27</v>
      </c>
      <c r="B43" s="17">
        <v>421.00200000000001</v>
      </c>
      <c r="C43" s="17">
        <v>440.56299999999999</v>
      </c>
      <c r="D43" s="17">
        <v>494.82900000000001</v>
      </c>
      <c r="E43" s="17">
        <v>483.94200000000001</v>
      </c>
      <c r="F43" s="17">
        <v>516.29200000000003</v>
      </c>
      <c r="G43" s="17">
        <v>576.43899999999996</v>
      </c>
      <c r="H43" s="17">
        <v>447.68299999999999</v>
      </c>
      <c r="I43" s="17">
        <v>425.34199999999998</v>
      </c>
      <c r="J43" s="17">
        <v>396.59</v>
      </c>
      <c r="K43" s="17">
        <v>430.61900000000003</v>
      </c>
      <c r="L43" s="17">
        <v>430.815</v>
      </c>
      <c r="M43" s="17">
        <v>430.81299999999999</v>
      </c>
      <c r="N43" s="17">
        <v>395.37599999999998</v>
      </c>
      <c r="O43" s="17">
        <v>454.745</v>
      </c>
      <c r="P43" s="17">
        <v>607.26099999999997</v>
      </c>
      <c r="Q43" s="17">
        <v>391.12599999999998</v>
      </c>
      <c r="R43" s="17">
        <v>806.93399999999997</v>
      </c>
      <c r="S43" s="17">
        <v>1028.33</v>
      </c>
      <c r="T43" s="17">
        <v>422.69900000000001</v>
      </c>
      <c r="U43" s="17">
        <v>481.40199999999999</v>
      </c>
      <c r="V43" s="17">
        <v>429.84500000000003</v>
      </c>
      <c r="W43" s="17">
        <v>457.45400000000001</v>
      </c>
      <c r="X43" s="17">
        <v>422.88499999999999</v>
      </c>
      <c r="Y43" s="17">
        <v>451.17500000000001</v>
      </c>
      <c r="Z43" s="17">
        <v>452.78</v>
      </c>
      <c r="AA43" s="17">
        <v>477.26799999999997</v>
      </c>
      <c r="AB43" s="17">
        <v>560.70600000000002</v>
      </c>
      <c r="AC43" s="17">
        <v>449.44499999999999</v>
      </c>
      <c r="AD43" s="17">
        <v>412.78399999999999</v>
      </c>
      <c r="AE43" s="17">
        <v>421.548</v>
      </c>
    </row>
    <row r="44" spans="1:31" x14ac:dyDescent="0.35">
      <c r="A44" s="3">
        <v>28</v>
      </c>
      <c r="B44" s="17">
        <v>419.74900000000002</v>
      </c>
      <c r="C44" s="17">
        <v>443.20499999999998</v>
      </c>
      <c r="D44" s="17">
        <v>494.572</v>
      </c>
      <c r="E44" s="17">
        <v>484.904</v>
      </c>
      <c r="F44" s="17">
        <v>515.80799999999999</v>
      </c>
      <c r="G44" s="17">
        <v>577.19100000000003</v>
      </c>
      <c r="H44" s="17">
        <v>448.29300000000001</v>
      </c>
      <c r="I44" s="17">
        <v>424.76900000000001</v>
      </c>
      <c r="J44" s="17">
        <v>398.839</v>
      </c>
      <c r="K44" s="17">
        <v>430.43599999999998</v>
      </c>
      <c r="L44" s="17">
        <v>432.04</v>
      </c>
      <c r="M44" s="17">
        <v>429.86700000000002</v>
      </c>
      <c r="N44" s="17">
        <v>395.43599999999998</v>
      </c>
      <c r="O44" s="17">
        <v>454.11</v>
      </c>
      <c r="P44" s="17">
        <v>609.63</v>
      </c>
      <c r="Q44" s="17">
        <v>391.31400000000002</v>
      </c>
      <c r="R44" s="17">
        <v>807.02099999999996</v>
      </c>
      <c r="S44" s="17">
        <v>1028.8499999999999</v>
      </c>
      <c r="T44" s="17">
        <v>422.12400000000002</v>
      </c>
      <c r="U44" s="17">
        <v>480.97500000000002</v>
      </c>
      <c r="V44" s="17">
        <v>432.31799999999998</v>
      </c>
      <c r="W44" s="17">
        <v>457.75400000000002</v>
      </c>
      <c r="X44" s="17">
        <v>424.78500000000003</v>
      </c>
      <c r="Y44" s="17">
        <v>450.39</v>
      </c>
      <c r="Z44" s="17">
        <v>453.88099999999997</v>
      </c>
      <c r="AA44" s="17">
        <v>477.72699999999998</v>
      </c>
      <c r="AB44" s="17">
        <v>560.53800000000001</v>
      </c>
      <c r="AC44" s="17">
        <v>448.36200000000002</v>
      </c>
      <c r="AD44" s="17">
        <v>409.78500000000003</v>
      </c>
      <c r="AE44" s="17">
        <v>421.11099999999999</v>
      </c>
    </row>
    <row r="45" spans="1:31" x14ac:dyDescent="0.35">
      <c r="A45" s="3">
        <v>29</v>
      </c>
      <c r="B45" s="17">
        <v>421.27199999999999</v>
      </c>
      <c r="C45" s="17">
        <v>442.33499999999998</v>
      </c>
      <c r="D45" s="17">
        <v>495.53199999999998</v>
      </c>
      <c r="E45" s="17">
        <v>485.63400000000001</v>
      </c>
      <c r="F45" s="17">
        <v>516.30399999999997</v>
      </c>
      <c r="G45" s="17">
        <v>578.52499999999998</v>
      </c>
      <c r="H45" s="17">
        <v>449.27</v>
      </c>
      <c r="I45" s="17">
        <v>424.63499999999999</v>
      </c>
      <c r="J45" s="17">
        <v>398.55</v>
      </c>
      <c r="K45" s="17">
        <v>430.56400000000002</v>
      </c>
      <c r="L45" s="17">
        <v>433</v>
      </c>
      <c r="M45" s="17">
        <v>429.97399999999999</v>
      </c>
      <c r="N45" s="17">
        <v>396.33699999999999</v>
      </c>
      <c r="O45" s="17">
        <v>455.03</v>
      </c>
      <c r="P45" s="17">
        <v>610.36400000000003</v>
      </c>
      <c r="Q45" s="17">
        <v>391.06900000000002</v>
      </c>
      <c r="R45" s="17">
        <v>807.66800000000001</v>
      </c>
      <c r="S45" s="17">
        <v>1026.73</v>
      </c>
      <c r="T45" s="17">
        <v>422.41800000000001</v>
      </c>
      <c r="U45" s="17">
        <v>479.86500000000001</v>
      </c>
      <c r="V45" s="17">
        <v>432.56400000000002</v>
      </c>
      <c r="W45" s="17">
        <v>457.58499999999998</v>
      </c>
      <c r="X45" s="17">
        <v>424.73500000000001</v>
      </c>
      <c r="Y45" s="17">
        <v>450.94799999999998</v>
      </c>
      <c r="Z45" s="17">
        <v>453.21300000000002</v>
      </c>
      <c r="AA45" s="17">
        <v>478.31299999999999</v>
      </c>
      <c r="AB45" s="17">
        <v>560.88400000000001</v>
      </c>
      <c r="AC45" s="17">
        <v>450.70299999999997</v>
      </c>
      <c r="AD45" s="17">
        <v>411.61399999999998</v>
      </c>
      <c r="AE45" s="17">
        <v>420.77199999999999</v>
      </c>
    </row>
    <row r="46" spans="1:31" x14ac:dyDescent="0.35">
      <c r="A46" s="3">
        <v>30</v>
      </c>
      <c r="B46" s="17">
        <v>421.43900000000002</v>
      </c>
      <c r="C46" s="17">
        <v>441.57100000000003</v>
      </c>
      <c r="D46" s="17">
        <v>495.19099999999997</v>
      </c>
      <c r="E46" s="17">
        <v>485.79899999999998</v>
      </c>
      <c r="F46" s="17">
        <v>518.84100000000001</v>
      </c>
      <c r="G46" s="17">
        <v>578.07600000000002</v>
      </c>
      <c r="H46" s="17">
        <v>449.94099999999997</v>
      </c>
      <c r="I46" s="17">
        <v>425.13</v>
      </c>
      <c r="J46" s="17">
        <v>399.76499999999999</v>
      </c>
      <c r="K46" s="17">
        <v>430.38</v>
      </c>
      <c r="L46" s="17">
        <v>433.85</v>
      </c>
      <c r="M46" s="17">
        <v>429.25400000000002</v>
      </c>
      <c r="N46" s="17">
        <v>395.464</v>
      </c>
      <c r="O46" s="17">
        <v>455.85</v>
      </c>
      <c r="P46" s="17">
        <v>610.04300000000001</v>
      </c>
      <c r="Q46" s="17">
        <v>391.423</v>
      </c>
      <c r="R46" s="17">
        <v>807.22699999999998</v>
      </c>
      <c r="S46" s="17">
        <v>1028.17</v>
      </c>
      <c r="T46" s="17">
        <v>422.62799999999999</v>
      </c>
      <c r="U46" s="17">
        <v>482.17399999999998</v>
      </c>
      <c r="V46" s="17">
        <v>431.33699999999999</v>
      </c>
      <c r="W46" s="17">
        <v>460.142</v>
      </c>
      <c r="X46" s="17">
        <v>425.10300000000001</v>
      </c>
      <c r="Y46" s="17">
        <v>453.38299999999998</v>
      </c>
      <c r="Z46" s="17">
        <v>453.98</v>
      </c>
      <c r="AA46" s="17">
        <v>478.56799999999998</v>
      </c>
      <c r="AB46" s="17">
        <v>562.47</v>
      </c>
      <c r="AC46" s="17">
        <v>450.096</v>
      </c>
      <c r="AD46" s="17">
        <v>411.41399999999999</v>
      </c>
      <c r="AE46" s="17">
        <v>421.72800000000001</v>
      </c>
    </row>
    <row r="47" spans="1:31" x14ac:dyDescent="0.35">
      <c r="A47" s="3">
        <v>31</v>
      </c>
      <c r="B47" s="17">
        <v>420.78699999999998</v>
      </c>
      <c r="C47" s="17">
        <v>443.363</v>
      </c>
      <c r="D47" s="17">
        <v>495.41</v>
      </c>
      <c r="E47" s="17">
        <v>484.99400000000003</v>
      </c>
      <c r="F47" s="17">
        <v>519.04100000000005</v>
      </c>
      <c r="G47" s="17">
        <v>578.91800000000001</v>
      </c>
      <c r="H47" s="17">
        <v>449.666</v>
      </c>
      <c r="I47" s="17">
        <v>424.54500000000002</v>
      </c>
      <c r="J47" s="17">
        <v>400.15499999999997</v>
      </c>
      <c r="K47" s="17">
        <v>430.69</v>
      </c>
      <c r="L47" s="17">
        <v>434.49799999999999</v>
      </c>
      <c r="M47" s="17">
        <v>430.988</v>
      </c>
      <c r="N47" s="17">
        <v>396.66</v>
      </c>
      <c r="O47" s="17">
        <v>455.709</v>
      </c>
      <c r="P47" s="17">
        <v>610.09299999999996</v>
      </c>
      <c r="Q47" s="17">
        <v>392.387</v>
      </c>
      <c r="R47" s="17">
        <v>808.21299999999997</v>
      </c>
      <c r="S47" s="17">
        <v>1027.0899999999999</v>
      </c>
      <c r="T47" s="17">
        <v>421.17899999999997</v>
      </c>
      <c r="U47" s="17">
        <v>482.80900000000003</v>
      </c>
      <c r="V47" s="17">
        <v>431.34300000000002</v>
      </c>
      <c r="W47" s="17">
        <v>459.87200000000001</v>
      </c>
      <c r="X47" s="17">
        <v>426.20100000000002</v>
      </c>
      <c r="Y47" s="17">
        <v>453.09</v>
      </c>
      <c r="Z47" s="17">
        <v>453.20400000000001</v>
      </c>
      <c r="AA47" s="17">
        <v>479.27</v>
      </c>
      <c r="AB47" s="17">
        <v>562.13300000000004</v>
      </c>
      <c r="AC47" s="17">
        <v>449.78800000000001</v>
      </c>
      <c r="AD47" s="17">
        <v>412.274</v>
      </c>
      <c r="AE47" s="17">
        <v>420.93700000000001</v>
      </c>
    </row>
    <row r="48" spans="1:31" x14ac:dyDescent="0.35">
      <c r="A48" s="3">
        <v>32</v>
      </c>
      <c r="B48" s="17">
        <v>421.41699999999997</v>
      </c>
      <c r="C48" s="17">
        <v>443.94400000000002</v>
      </c>
      <c r="D48" s="17">
        <v>495.577</v>
      </c>
      <c r="E48" s="17">
        <v>486.416</v>
      </c>
      <c r="F48" s="17">
        <v>518.34799999999996</v>
      </c>
      <c r="G48" s="17">
        <v>580.15599999999995</v>
      </c>
      <c r="H48" s="17">
        <v>450.85399999999998</v>
      </c>
      <c r="I48" s="17">
        <v>424.35399999999998</v>
      </c>
      <c r="J48" s="17">
        <v>398.86099999999999</v>
      </c>
      <c r="K48" s="17">
        <v>431.05700000000002</v>
      </c>
      <c r="L48" s="17">
        <v>434.69299999999998</v>
      </c>
      <c r="M48" s="17">
        <v>432.02499999999998</v>
      </c>
      <c r="N48" s="17">
        <v>395.26600000000002</v>
      </c>
      <c r="O48" s="17">
        <v>456.20100000000002</v>
      </c>
      <c r="P48" s="17">
        <v>610.32500000000005</v>
      </c>
      <c r="Q48" s="17">
        <v>392.3</v>
      </c>
      <c r="R48" s="17">
        <v>809.58699999999999</v>
      </c>
      <c r="S48" s="17">
        <v>1027.79</v>
      </c>
      <c r="T48" s="17">
        <v>421.84</v>
      </c>
      <c r="U48" s="17">
        <v>483.37</v>
      </c>
      <c r="V48" s="17">
        <v>432.65100000000001</v>
      </c>
      <c r="W48" s="17">
        <v>460.02600000000001</v>
      </c>
      <c r="X48" s="17">
        <v>424.89499999999998</v>
      </c>
      <c r="Y48" s="17">
        <v>451.74400000000003</v>
      </c>
      <c r="Z48" s="17">
        <v>454.35199999999998</v>
      </c>
      <c r="AA48" s="17">
        <v>478.779</v>
      </c>
      <c r="AB48" s="17">
        <v>565.49199999999996</v>
      </c>
      <c r="AC48" s="17">
        <v>451.96800000000002</v>
      </c>
      <c r="AD48" s="17">
        <v>412.08300000000003</v>
      </c>
      <c r="AE48" s="17">
        <v>421.464</v>
      </c>
    </row>
    <row r="49" spans="1:31" x14ac:dyDescent="0.35">
      <c r="A49" s="3">
        <f>A48+1</f>
        <v>33</v>
      </c>
      <c r="B49" s="17">
        <v>421.76900000000001</v>
      </c>
      <c r="C49" s="17">
        <v>444.59699999999998</v>
      </c>
      <c r="D49" s="17">
        <v>498.18799999999999</v>
      </c>
      <c r="E49" s="17">
        <v>486.30399999999997</v>
      </c>
      <c r="F49" s="17">
        <v>519.43600000000004</v>
      </c>
      <c r="G49" s="17">
        <v>579.59299999999996</v>
      </c>
      <c r="H49" s="17">
        <v>450.185</v>
      </c>
      <c r="I49" s="17">
        <v>424.512</v>
      </c>
      <c r="J49" s="17">
        <v>399.80700000000002</v>
      </c>
      <c r="K49" s="17">
        <v>431.23200000000003</v>
      </c>
      <c r="L49" s="17">
        <v>437.21</v>
      </c>
      <c r="M49" s="17">
        <v>432.995</v>
      </c>
      <c r="N49" s="17">
        <v>396.40499999999997</v>
      </c>
      <c r="O49" s="17">
        <v>456.43200000000002</v>
      </c>
      <c r="P49" s="17">
        <v>611.09900000000005</v>
      </c>
      <c r="Q49" s="17">
        <v>392.52699999999999</v>
      </c>
      <c r="R49" s="17">
        <v>808.745</v>
      </c>
      <c r="S49" s="17">
        <v>1027.04</v>
      </c>
      <c r="T49" s="17">
        <v>422.36</v>
      </c>
      <c r="U49" s="17">
        <v>480.233</v>
      </c>
      <c r="V49" s="17">
        <v>433.714</v>
      </c>
      <c r="W49" s="17">
        <v>460.387</v>
      </c>
      <c r="X49" s="17">
        <v>423.31700000000001</v>
      </c>
      <c r="Y49" s="17">
        <v>452.37</v>
      </c>
      <c r="Z49" s="17">
        <v>455.37299999999999</v>
      </c>
      <c r="AA49" s="17">
        <v>480.17099999999999</v>
      </c>
      <c r="AB49" s="17">
        <v>565.29999999999995</v>
      </c>
      <c r="AC49" s="17">
        <v>451.56200000000001</v>
      </c>
      <c r="AD49" s="17">
        <v>413.10399999999998</v>
      </c>
      <c r="AE49" s="17">
        <v>421.72899999999998</v>
      </c>
    </row>
    <row r="50" spans="1:31" x14ac:dyDescent="0.35">
      <c r="A50" s="3">
        <f t="shared" ref="A50:A113" si="27">A49+1</f>
        <v>34</v>
      </c>
      <c r="B50" s="17">
        <v>422.005</v>
      </c>
      <c r="C50" s="17">
        <v>444.404</v>
      </c>
      <c r="D50" s="17">
        <v>498.31700000000001</v>
      </c>
      <c r="E50" s="17">
        <v>488.07</v>
      </c>
      <c r="F50" s="17">
        <v>519.05100000000004</v>
      </c>
      <c r="G50" s="17">
        <v>580.85599999999999</v>
      </c>
      <c r="H50" s="17">
        <v>450.22699999999998</v>
      </c>
      <c r="I50" s="17">
        <v>425.661</v>
      </c>
      <c r="J50" s="17">
        <v>399.72199999999998</v>
      </c>
      <c r="K50" s="17">
        <v>431.73399999999998</v>
      </c>
      <c r="L50" s="17">
        <v>438.80500000000001</v>
      </c>
      <c r="M50" s="17">
        <v>432.62400000000002</v>
      </c>
      <c r="N50" s="17">
        <v>396.33800000000002</v>
      </c>
      <c r="O50" s="17">
        <v>456.642</v>
      </c>
      <c r="P50" s="17">
        <v>611.46500000000003</v>
      </c>
      <c r="Q50" s="17">
        <v>390.678</v>
      </c>
      <c r="R50" s="17">
        <v>808.52099999999996</v>
      </c>
      <c r="S50" s="17">
        <v>1025.99</v>
      </c>
      <c r="T50" s="17">
        <v>421.95800000000003</v>
      </c>
      <c r="U50" s="17">
        <v>481.48200000000003</v>
      </c>
      <c r="V50" s="17">
        <v>434.47800000000001</v>
      </c>
      <c r="W50" s="17">
        <v>460.44799999999998</v>
      </c>
      <c r="X50" s="17">
        <v>424.084</v>
      </c>
      <c r="Y50" s="17">
        <v>451.78800000000001</v>
      </c>
      <c r="Z50" s="17">
        <v>455.93099999999998</v>
      </c>
      <c r="AA50" s="17">
        <v>480.4</v>
      </c>
      <c r="AB50" s="17">
        <v>566.49199999999996</v>
      </c>
      <c r="AC50" s="17">
        <v>451.63</v>
      </c>
      <c r="AD50" s="17">
        <v>411.93900000000002</v>
      </c>
      <c r="AE50" s="17">
        <v>422.78399999999999</v>
      </c>
    </row>
    <row r="51" spans="1:31" x14ac:dyDescent="0.35">
      <c r="A51" s="3">
        <f t="shared" si="27"/>
        <v>35</v>
      </c>
      <c r="B51" s="17">
        <v>420.762</v>
      </c>
      <c r="C51" s="17">
        <v>444.49900000000002</v>
      </c>
      <c r="D51" s="17">
        <v>497.33600000000001</v>
      </c>
      <c r="E51" s="17">
        <v>487.19400000000002</v>
      </c>
      <c r="F51" s="17">
        <v>520.13800000000003</v>
      </c>
      <c r="G51" s="17">
        <v>581.73699999999997</v>
      </c>
      <c r="H51" s="17">
        <v>448.84</v>
      </c>
      <c r="I51" s="17">
        <v>423.52199999999999</v>
      </c>
      <c r="J51" s="17">
        <v>397.82400000000001</v>
      </c>
      <c r="K51" s="17">
        <v>431.29399999999998</v>
      </c>
      <c r="L51" s="17">
        <v>438.00799999999998</v>
      </c>
      <c r="M51" s="17">
        <v>434.55799999999999</v>
      </c>
      <c r="N51" s="17">
        <v>396.07299999999998</v>
      </c>
      <c r="O51" s="17">
        <v>456.53300000000002</v>
      </c>
      <c r="P51" s="17">
        <v>611.64499999999998</v>
      </c>
      <c r="Q51" s="17">
        <v>392.839</v>
      </c>
      <c r="R51" s="17">
        <v>808.85400000000004</v>
      </c>
      <c r="S51" s="17">
        <v>1027.75</v>
      </c>
      <c r="T51" s="17">
        <v>422.25200000000001</v>
      </c>
      <c r="U51" s="17">
        <v>483.20299999999997</v>
      </c>
      <c r="V51" s="17">
        <v>433.82299999999998</v>
      </c>
      <c r="W51" s="17">
        <v>462.35599999999999</v>
      </c>
      <c r="X51" s="17">
        <v>422.76100000000002</v>
      </c>
      <c r="Y51" s="17">
        <v>451.71199999999999</v>
      </c>
      <c r="Z51" s="17">
        <v>453.43900000000002</v>
      </c>
      <c r="AA51" s="17">
        <v>479.29199999999997</v>
      </c>
      <c r="AB51" s="17">
        <v>566.59299999999996</v>
      </c>
      <c r="AC51" s="17">
        <v>451.565</v>
      </c>
      <c r="AD51" s="17">
        <v>412.19600000000003</v>
      </c>
      <c r="AE51" s="17">
        <v>420.10700000000003</v>
      </c>
    </row>
    <row r="52" spans="1:31" x14ac:dyDescent="0.35">
      <c r="A52" s="3">
        <f t="shared" si="27"/>
        <v>36</v>
      </c>
      <c r="B52" s="17">
        <v>423.101</v>
      </c>
      <c r="C52" s="17">
        <v>446.47699999999998</v>
      </c>
      <c r="D52" s="17">
        <v>498.43</v>
      </c>
      <c r="E52" s="17">
        <v>487.88400000000001</v>
      </c>
      <c r="F52" s="17">
        <v>520.44299999999998</v>
      </c>
      <c r="G52" s="17">
        <v>581.76</v>
      </c>
      <c r="H52" s="17">
        <v>448.947</v>
      </c>
      <c r="I52" s="17">
        <v>424.90600000000001</v>
      </c>
      <c r="J52" s="17">
        <v>397.89299999999997</v>
      </c>
      <c r="K52" s="17">
        <v>430.375</v>
      </c>
      <c r="L52" s="17">
        <v>438.61500000000001</v>
      </c>
      <c r="M52" s="17">
        <v>433.93599999999998</v>
      </c>
      <c r="N52" s="17">
        <v>396.392</v>
      </c>
      <c r="O52" s="17">
        <v>457.24099999999999</v>
      </c>
      <c r="P52" s="17">
        <v>612.47</v>
      </c>
      <c r="Q52" s="17">
        <v>393.084</v>
      </c>
      <c r="R52" s="17">
        <v>807.62099999999998</v>
      </c>
      <c r="S52" s="17">
        <v>1026.6400000000001</v>
      </c>
      <c r="T52" s="17">
        <v>422.125</v>
      </c>
      <c r="U52" s="17">
        <v>484.233</v>
      </c>
      <c r="V52" s="17">
        <v>433.35599999999999</v>
      </c>
      <c r="W52" s="17">
        <v>462.01799999999997</v>
      </c>
      <c r="X52" s="17">
        <v>423.07100000000003</v>
      </c>
      <c r="Y52" s="17">
        <v>451.35899999999998</v>
      </c>
      <c r="Z52" s="17">
        <v>456.59699999999998</v>
      </c>
      <c r="AA52" s="17">
        <v>479.19499999999999</v>
      </c>
      <c r="AB52" s="17">
        <v>566.33399999999995</v>
      </c>
      <c r="AC52" s="17">
        <v>451.52800000000002</v>
      </c>
      <c r="AD52" s="17">
        <v>411.92200000000003</v>
      </c>
      <c r="AE52" s="17">
        <v>422.238</v>
      </c>
    </row>
    <row r="53" spans="1:31" x14ac:dyDescent="0.35">
      <c r="A53" s="3">
        <f t="shared" si="27"/>
        <v>37</v>
      </c>
      <c r="B53" s="17">
        <v>423.07299999999998</v>
      </c>
      <c r="C53" s="17">
        <v>445.38400000000001</v>
      </c>
      <c r="D53" s="17">
        <v>498.33699999999999</v>
      </c>
      <c r="E53" s="17">
        <v>488.08</v>
      </c>
      <c r="F53" s="17">
        <v>520.654</v>
      </c>
      <c r="G53" s="17">
        <v>583.00400000000002</v>
      </c>
      <c r="H53" s="17">
        <v>448.71</v>
      </c>
      <c r="I53" s="17">
        <v>425.84699999999998</v>
      </c>
      <c r="J53" s="17">
        <v>397.452</v>
      </c>
      <c r="K53" s="17">
        <v>430.565</v>
      </c>
      <c r="L53" s="17">
        <v>439.31</v>
      </c>
      <c r="M53" s="17">
        <v>434.90800000000002</v>
      </c>
      <c r="N53" s="17">
        <v>396.93299999999999</v>
      </c>
      <c r="O53" s="17">
        <v>457.90699999999998</v>
      </c>
      <c r="P53" s="17">
        <v>613.53899999999999</v>
      </c>
      <c r="Q53" s="17">
        <v>393.33199999999999</v>
      </c>
      <c r="R53" s="17">
        <v>809.63699999999994</v>
      </c>
      <c r="S53" s="17">
        <v>1026.79</v>
      </c>
      <c r="T53" s="17">
        <v>422.67500000000001</v>
      </c>
      <c r="U53" s="17">
        <v>484.53300000000002</v>
      </c>
      <c r="V53" s="17">
        <v>433.56200000000001</v>
      </c>
      <c r="W53" s="17">
        <v>462.72</v>
      </c>
      <c r="X53" s="17">
        <v>421.58300000000003</v>
      </c>
      <c r="Y53" s="17">
        <v>449.78</v>
      </c>
      <c r="Z53" s="17">
        <v>455.51499999999999</v>
      </c>
      <c r="AA53" s="17">
        <v>478.31799999999998</v>
      </c>
      <c r="AB53" s="17">
        <v>567.73800000000006</v>
      </c>
      <c r="AC53" s="17">
        <v>451.99200000000002</v>
      </c>
      <c r="AD53" s="17">
        <v>413.279</v>
      </c>
      <c r="AE53" s="17">
        <v>422.983</v>
      </c>
    </row>
    <row r="54" spans="1:31" x14ac:dyDescent="0.35">
      <c r="A54" s="3">
        <f t="shared" si="27"/>
        <v>38</v>
      </c>
      <c r="B54" s="17">
        <v>423.57</v>
      </c>
      <c r="C54" s="17">
        <v>445.95600000000002</v>
      </c>
      <c r="D54" s="17">
        <v>498.346</v>
      </c>
      <c r="E54" s="17">
        <v>490.12299999999999</v>
      </c>
      <c r="F54" s="17">
        <v>520.36300000000006</v>
      </c>
      <c r="G54" s="17">
        <v>583.29100000000005</v>
      </c>
      <c r="H54" s="17">
        <v>449.34300000000002</v>
      </c>
      <c r="I54" s="17">
        <v>426.10399999999998</v>
      </c>
      <c r="J54" s="17">
        <v>397.80599999999998</v>
      </c>
      <c r="K54" s="17">
        <v>430.54899999999998</v>
      </c>
      <c r="L54" s="17">
        <v>439.43599999999998</v>
      </c>
      <c r="M54" s="17">
        <v>433.95800000000003</v>
      </c>
      <c r="N54" s="17">
        <v>397.113</v>
      </c>
      <c r="O54" s="17">
        <v>455.71</v>
      </c>
      <c r="P54" s="17">
        <v>613.51800000000003</v>
      </c>
      <c r="Q54" s="17">
        <v>392.41399999999999</v>
      </c>
      <c r="R54" s="17">
        <v>810.05100000000004</v>
      </c>
      <c r="S54" s="17">
        <v>1025.83</v>
      </c>
      <c r="T54" s="17">
        <v>421.34699999999998</v>
      </c>
      <c r="U54" s="17">
        <v>485.54399999999998</v>
      </c>
      <c r="V54" s="17">
        <v>435.50099999999998</v>
      </c>
      <c r="W54" s="17">
        <v>464.072</v>
      </c>
      <c r="X54" s="17">
        <v>423.58499999999998</v>
      </c>
      <c r="Y54" s="17">
        <v>451.65699999999998</v>
      </c>
      <c r="Z54" s="17">
        <v>453.80200000000002</v>
      </c>
      <c r="AA54" s="17">
        <v>478.01499999999999</v>
      </c>
      <c r="AB54" s="17">
        <v>567.68499999999995</v>
      </c>
      <c r="AC54" s="17">
        <v>450.63099999999997</v>
      </c>
      <c r="AD54" s="17">
        <v>412.92700000000002</v>
      </c>
      <c r="AE54" s="17">
        <v>420.56599999999997</v>
      </c>
    </row>
    <row r="55" spans="1:31" x14ac:dyDescent="0.35">
      <c r="A55" s="3">
        <f t="shared" si="27"/>
        <v>39</v>
      </c>
      <c r="B55" s="17">
        <v>423.83699999999999</v>
      </c>
      <c r="C55" s="17">
        <v>446.01400000000001</v>
      </c>
      <c r="D55" s="17">
        <v>498.46</v>
      </c>
      <c r="E55" s="17">
        <v>489.40899999999999</v>
      </c>
      <c r="F55" s="17">
        <v>522.20600000000002</v>
      </c>
      <c r="G55" s="17">
        <v>583.98199999999997</v>
      </c>
      <c r="H55" s="17">
        <v>448.00400000000002</v>
      </c>
      <c r="I55" s="17">
        <v>426.21499999999997</v>
      </c>
      <c r="J55" s="17">
        <v>396.91699999999997</v>
      </c>
      <c r="K55" s="17">
        <v>430.05</v>
      </c>
      <c r="L55" s="17">
        <v>440.36500000000001</v>
      </c>
      <c r="M55" s="17">
        <v>433.74299999999999</v>
      </c>
      <c r="N55" s="17">
        <v>397.21100000000001</v>
      </c>
      <c r="O55" s="17">
        <v>459.66699999999997</v>
      </c>
      <c r="P55" s="17">
        <v>613.64</v>
      </c>
      <c r="Q55" s="17">
        <v>393.04599999999999</v>
      </c>
      <c r="R55" s="17">
        <v>809.56200000000001</v>
      </c>
      <c r="S55" s="17">
        <v>1025.47</v>
      </c>
      <c r="T55" s="17">
        <v>422.45100000000002</v>
      </c>
      <c r="U55" s="17">
        <v>483.43400000000003</v>
      </c>
      <c r="V55" s="17">
        <v>434.24</v>
      </c>
      <c r="W55" s="17">
        <v>462.89800000000002</v>
      </c>
      <c r="X55" s="17">
        <v>424.99900000000002</v>
      </c>
      <c r="Y55" s="17">
        <v>450.29599999999999</v>
      </c>
      <c r="Z55" s="17">
        <v>457.56299999999999</v>
      </c>
      <c r="AA55" s="17">
        <v>479.27800000000002</v>
      </c>
      <c r="AB55" s="17">
        <v>569.904</v>
      </c>
      <c r="AC55" s="17">
        <v>451.13799999999998</v>
      </c>
      <c r="AD55" s="17">
        <v>413.91800000000001</v>
      </c>
      <c r="AE55" s="17">
        <v>420.95400000000001</v>
      </c>
    </row>
    <row r="56" spans="1:31" x14ac:dyDescent="0.35">
      <c r="A56" s="3">
        <f t="shared" si="27"/>
        <v>40</v>
      </c>
      <c r="B56" s="17">
        <v>423.42200000000003</v>
      </c>
      <c r="C56" s="17">
        <v>447.05</v>
      </c>
      <c r="D56" s="17">
        <v>500.04399999999998</v>
      </c>
      <c r="E56" s="17">
        <v>491.077</v>
      </c>
      <c r="F56" s="17">
        <v>520.77099999999996</v>
      </c>
      <c r="G56" s="17">
        <v>584.75699999999995</v>
      </c>
      <c r="H56" s="17">
        <v>449.59500000000003</v>
      </c>
      <c r="I56" s="17">
        <v>427.58600000000001</v>
      </c>
      <c r="J56" s="17">
        <v>396.60599999999999</v>
      </c>
      <c r="K56" s="17">
        <v>429.19900000000001</v>
      </c>
      <c r="L56" s="17">
        <v>440.62099999999998</v>
      </c>
      <c r="M56" s="17">
        <v>435.71499999999997</v>
      </c>
      <c r="N56" s="17">
        <v>396.56900000000002</v>
      </c>
      <c r="O56" s="17">
        <v>458.048</v>
      </c>
      <c r="P56" s="17">
        <v>614.18700000000001</v>
      </c>
      <c r="Q56" s="17">
        <v>395.358</v>
      </c>
      <c r="R56" s="17">
        <v>809.57899999999995</v>
      </c>
      <c r="S56" s="17">
        <v>1025.82</v>
      </c>
      <c r="T56" s="17">
        <v>422.46100000000001</v>
      </c>
      <c r="U56" s="17">
        <v>484.25200000000001</v>
      </c>
      <c r="V56" s="17">
        <v>436.084</v>
      </c>
      <c r="W56" s="17">
        <v>465.61799999999999</v>
      </c>
      <c r="X56" s="17">
        <v>425.61599999999999</v>
      </c>
      <c r="Y56" s="17">
        <v>451.21699999999998</v>
      </c>
      <c r="Z56" s="17">
        <v>459.77699999999999</v>
      </c>
      <c r="AA56" s="17">
        <v>478.35199999999998</v>
      </c>
      <c r="AB56" s="17">
        <v>568.673</v>
      </c>
      <c r="AC56" s="17">
        <v>451.512</v>
      </c>
      <c r="AD56" s="17">
        <v>414.34300000000002</v>
      </c>
      <c r="AE56" s="17">
        <v>421.20400000000001</v>
      </c>
    </row>
    <row r="57" spans="1:31" x14ac:dyDescent="0.35">
      <c r="A57" s="3">
        <f t="shared" si="27"/>
        <v>41</v>
      </c>
      <c r="B57" s="17">
        <v>423.9</v>
      </c>
      <c r="C57" s="17">
        <v>447.44499999999999</v>
      </c>
      <c r="D57" s="17">
        <v>500.07900000000001</v>
      </c>
      <c r="E57" s="17">
        <v>491.21199999999999</v>
      </c>
      <c r="F57" s="17">
        <v>520.98900000000003</v>
      </c>
      <c r="G57" s="17">
        <v>583.39</v>
      </c>
      <c r="H57" s="17">
        <v>449.48500000000001</v>
      </c>
      <c r="I57" s="17">
        <v>424.96100000000001</v>
      </c>
      <c r="J57" s="17">
        <v>398.12700000000001</v>
      </c>
      <c r="K57" s="17">
        <v>429.84199999999998</v>
      </c>
      <c r="L57" s="17">
        <v>442.47699999999998</v>
      </c>
      <c r="M57" s="17">
        <v>433.48099999999999</v>
      </c>
      <c r="N57" s="17">
        <v>397.70299999999997</v>
      </c>
      <c r="O57" s="17">
        <v>458.303</v>
      </c>
      <c r="P57" s="17">
        <v>615.07500000000005</v>
      </c>
      <c r="Q57" s="17">
        <v>393.62599999999998</v>
      </c>
      <c r="R57" s="17">
        <v>810.55200000000002</v>
      </c>
      <c r="S57" s="17">
        <v>1025.96</v>
      </c>
      <c r="T57" s="17">
        <v>423.15800000000002</v>
      </c>
      <c r="U57" s="17">
        <v>485.81200000000001</v>
      </c>
      <c r="V57" s="17">
        <v>436.53</v>
      </c>
      <c r="W57" s="17">
        <v>465.10700000000003</v>
      </c>
      <c r="X57" s="17">
        <v>425.53699999999998</v>
      </c>
      <c r="Y57" s="17">
        <v>451.91199999999998</v>
      </c>
      <c r="Z57" s="17">
        <v>457.99900000000002</v>
      </c>
      <c r="AA57" s="17">
        <v>478.03100000000001</v>
      </c>
      <c r="AB57" s="17">
        <v>569.49699999999996</v>
      </c>
      <c r="AC57" s="17">
        <v>450.41500000000002</v>
      </c>
      <c r="AD57" s="17">
        <v>414.04399999999998</v>
      </c>
      <c r="AE57" s="17">
        <v>422.14800000000002</v>
      </c>
    </row>
    <row r="58" spans="1:31" x14ac:dyDescent="0.35">
      <c r="A58" s="3">
        <f t="shared" si="27"/>
        <v>42</v>
      </c>
      <c r="B58" s="17">
        <v>422.92200000000003</v>
      </c>
      <c r="C58" s="17">
        <v>447.45</v>
      </c>
      <c r="D58" s="17">
        <v>500.78500000000003</v>
      </c>
      <c r="E58" s="17">
        <v>491.06900000000002</v>
      </c>
      <c r="F58" s="17">
        <v>520.97400000000005</v>
      </c>
      <c r="G58" s="17">
        <v>585.52099999999996</v>
      </c>
      <c r="H58" s="17">
        <v>449.17399999999998</v>
      </c>
      <c r="I58" s="17">
        <v>426.93</v>
      </c>
      <c r="J58" s="17">
        <v>397.87</v>
      </c>
      <c r="K58" s="17">
        <v>431.33800000000002</v>
      </c>
      <c r="L58" s="17">
        <v>440.71100000000001</v>
      </c>
      <c r="M58" s="17">
        <v>435.50299999999999</v>
      </c>
      <c r="N58" s="17">
        <v>396.96</v>
      </c>
      <c r="O58" s="17">
        <v>459.32100000000003</v>
      </c>
      <c r="P58" s="17">
        <v>615.17999999999995</v>
      </c>
      <c r="Q58" s="17">
        <v>394.94099999999997</v>
      </c>
      <c r="R58" s="17">
        <v>810.38</v>
      </c>
      <c r="S58" s="17">
        <v>1025.9000000000001</v>
      </c>
      <c r="T58" s="17">
        <v>422.339</v>
      </c>
      <c r="U58" s="17">
        <v>483.661</v>
      </c>
      <c r="V58" s="17">
        <v>436.61700000000002</v>
      </c>
      <c r="W58" s="17">
        <v>465.733</v>
      </c>
      <c r="X58" s="17">
        <v>425.64400000000001</v>
      </c>
      <c r="Y58" s="17">
        <v>451.87799999999999</v>
      </c>
      <c r="Z58" s="17">
        <v>458.50200000000001</v>
      </c>
      <c r="AA58" s="17">
        <v>478.13400000000001</v>
      </c>
      <c r="AB58" s="17">
        <v>571.44600000000003</v>
      </c>
      <c r="AC58" s="17">
        <v>450.98700000000002</v>
      </c>
      <c r="AD58" s="17">
        <v>414.68799999999999</v>
      </c>
      <c r="AE58" s="17">
        <v>421.27100000000002</v>
      </c>
    </row>
    <row r="59" spans="1:31" x14ac:dyDescent="0.35">
      <c r="A59" s="3">
        <f t="shared" si="27"/>
        <v>43</v>
      </c>
      <c r="B59" s="17">
        <v>424.60199999999998</v>
      </c>
      <c r="C59" s="17">
        <v>448.19200000000001</v>
      </c>
      <c r="D59" s="17">
        <v>500.90600000000001</v>
      </c>
      <c r="E59" s="17">
        <v>491.85899999999998</v>
      </c>
      <c r="F59" s="17">
        <v>522.92100000000005</v>
      </c>
      <c r="G59" s="17">
        <v>586.79200000000003</v>
      </c>
      <c r="H59" s="17">
        <v>449.31099999999998</v>
      </c>
      <c r="I59" s="17">
        <v>428.70800000000003</v>
      </c>
      <c r="J59" s="17">
        <v>396.78899999999999</v>
      </c>
      <c r="K59" s="17">
        <v>431.20400000000001</v>
      </c>
      <c r="L59" s="17">
        <v>442.05099999999999</v>
      </c>
      <c r="M59" s="17">
        <v>434.64299999999997</v>
      </c>
      <c r="N59" s="17">
        <v>397.43200000000002</v>
      </c>
      <c r="O59" s="17">
        <v>458.91</v>
      </c>
      <c r="P59" s="17">
        <v>616</v>
      </c>
      <c r="Q59" s="17">
        <v>394.57799999999997</v>
      </c>
      <c r="R59" s="17">
        <v>809.82100000000003</v>
      </c>
      <c r="S59" s="17">
        <v>1026.18</v>
      </c>
      <c r="T59" s="17">
        <v>423.512</v>
      </c>
      <c r="U59" s="17">
        <v>484.87299999999999</v>
      </c>
      <c r="V59" s="17">
        <v>436.42</v>
      </c>
      <c r="W59" s="17">
        <v>467.02600000000001</v>
      </c>
      <c r="X59" s="17">
        <v>428.62799999999999</v>
      </c>
      <c r="Y59" s="17">
        <v>452.47699999999998</v>
      </c>
      <c r="Z59" s="17">
        <v>461.79399999999998</v>
      </c>
      <c r="AA59" s="17">
        <v>477.74400000000003</v>
      </c>
      <c r="AB59" s="17">
        <v>569.40200000000004</v>
      </c>
      <c r="AC59" s="17">
        <v>451.09500000000003</v>
      </c>
      <c r="AD59" s="17">
        <v>415.96899999999999</v>
      </c>
      <c r="AE59" s="17">
        <v>423.00700000000001</v>
      </c>
    </row>
    <row r="60" spans="1:31" x14ac:dyDescent="0.35">
      <c r="A60" s="3">
        <f t="shared" si="27"/>
        <v>44</v>
      </c>
      <c r="B60" s="17">
        <v>424.23099999999999</v>
      </c>
      <c r="C60" s="17">
        <v>449.06900000000002</v>
      </c>
      <c r="D60" s="17">
        <v>501.69400000000002</v>
      </c>
      <c r="E60" s="17">
        <v>491.346</v>
      </c>
      <c r="F60" s="17">
        <v>522.75699999999995</v>
      </c>
      <c r="G60" s="17">
        <v>586.96299999999997</v>
      </c>
      <c r="H60" s="17">
        <v>451.48500000000001</v>
      </c>
      <c r="I60" s="17">
        <v>429.11599999999999</v>
      </c>
      <c r="J60" s="17">
        <v>397.947</v>
      </c>
      <c r="K60" s="17">
        <v>430.928</v>
      </c>
      <c r="L60" s="17">
        <v>441.90800000000002</v>
      </c>
      <c r="M60" s="17">
        <v>436.34</v>
      </c>
      <c r="N60" s="17">
        <v>397.91</v>
      </c>
      <c r="O60" s="17">
        <v>457.85399999999998</v>
      </c>
      <c r="P60" s="17">
        <v>616.76800000000003</v>
      </c>
      <c r="Q60" s="17">
        <v>395.85599999999999</v>
      </c>
      <c r="R60" s="17">
        <v>810.05399999999997</v>
      </c>
      <c r="S60" s="17">
        <v>1025.6500000000001</v>
      </c>
      <c r="T60" s="17">
        <v>421.76299999999998</v>
      </c>
      <c r="U60" s="17">
        <v>484.548</v>
      </c>
      <c r="V60" s="17">
        <v>436.35300000000001</v>
      </c>
      <c r="W60" s="17">
        <v>468.22399999999999</v>
      </c>
      <c r="X60" s="17">
        <v>427.98500000000001</v>
      </c>
      <c r="Y60" s="17">
        <v>454.358</v>
      </c>
      <c r="Z60" s="17">
        <v>459.01799999999997</v>
      </c>
      <c r="AA60" s="17">
        <v>479.87400000000002</v>
      </c>
      <c r="AB60" s="17">
        <v>569.73299999999995</v>
      </c>
      <c r="AC60" s="17">
        <v>452.64</v>
      </c>
      <c r="AD60" s="17">
        <v>415.70600000000002</v>
      </c>
      <c r="AE60" s="17">
        <v>421.18700000000001</v>
      </c>
    </row>
    <row r="61" spans="1:31" x14ac:dyDescent="0.35">
      <c r="A61" s="3">
        <f t="shared" si="27"/>
        <v>45</v>
      </c>
      <c r="B61" s="17">
        <v>424.36900000000003</v>
      </c>
      <c r="C61" s="17">
        <v>449.17899999999997</v>
      </c>
      <c r="D61" s="17">
        <v>501.80099999999999</v>
      </c>
      <c r="E61" s="17">
        <v>492.41</v>
      </c>
      <c r="F61" s="17">
        <v>523.19000000000005</v>
      </c>
      <c r="G61" s="17">
        <v>588.26</v>
      </c>
      <c r="H61" s="17">
        <v>451.029</v>
      </c>
      <c r="I61" s="17">
        <v>427.423</v>
      </c>
      <c r="J61" s="17">
        <v>397.79700000000003</v>
      </c>
      <c r="K61" s="17">
        <v>430.03899999999999</v>
      </c>
      <c r="L61" s="17">
        <v>441.23599999999999</v>
      </c>
      <c r="M61" s="17">
        <v>436.00799999999998</v>
      </c>
      <c r="N61" s="17">
        <v>397.84</v>
      </c>
      <c r="O61" s="17">
        <v>458.84100000000001</v>
      </c>
      <c r="P61" s="17">
        <v>617.48</v>
      </c>
      <c r="Q61" s="17">
        <v>395.18599999999998</v>
      </c>
      <c r="R61" s="17">
        <v>809.86</v>
      </c>
      <c r="S61" s="17">
        <v>1026.3499999999999</v>
      </c>
      <c r="T61" s="17">
        <v>423.70699999999999</v>
      </c>
      <c r="U61" s="17">
        <v>486.24599999999998</v>
      </c>
      <c r="V61" s="17">
        <v>436.56299999999999</v>
      </c>
      <c r="W61" s="17">
        <v>467.83600000000001</v>
      </c>
      <c r="X61" s="17">
        <v>430.12400000000002</v>
      </c>
      <c r="Y61" s="17">
        <v>453.93799999999999</v>
      </c>
      <c r="Z61" s="17">
        <v>462.55500000000001</v>
      </c>
      <c r="AA61" s="17">
        <v>479.39299999999997</v>
      </c>
      <c r="AB61" s="17">
        <v>570.65300000000002</v>
      </c>
      <c r="AC61" s="17">
        <v>452.91699999999997</v>
      </c>
      <c r="AD61" s="17">
        <v>415.286</v>
      </c>
      <c r="AE61" s="17">
        <v>422.11599999999999</v>
      </c>
    </row>
    <row r="62" spans="1:31" x14ac:dyDescent="0.35">
      <c r="A62" s="3">
        <f t="shared" si="27"/>
        <v>46</v>
      </c>
      <c r="B62" s="17">
        <v>425.13</v>
      </c>
      <c r="C62" s="17">
        <v>449.75</v>
      </c>
      <c r="D62" s="17">
        <v>502.05900000000003</v>
      </c>
      <c r="E62" s="17">
        <v>493.57400000000001</v>
      </c>
      <c r="F62" s="17">
        <v>523.66200000000003</v>
      </c>
      <c r="G62" s="17">
        <v>588.673</v>
      </c>
      <c r="H62" s="17">
        <v>452.09500000000003</v>
      </c>
      <c r="I62" s="17">
        <v>428.642</v>
      </c>
      <c r="J62" s="17">
        <v>398.79300000000001</v>
      </c>
      <c r="K62" s="17">
        <v>431.30399999999997</v>
      </c>
      <c r="L62" s="17">
        <v>443.226</v>
      </c>
      <c r="M62" s="17">
        <v>437.733</v>
      </c>
      <c r="N62" s="17">
        <v>397.67500000000001</v>
      </c>
      <c r="O62" s="17">
        <v>459.43599999999998</v>
      </c>
      <c r="P62" s="17">
        <v>617.84699999999998</v>
      </c>
      <c r="Q62" s="17">
        <v>396.21</v>
      </c>
      <c r="R62" s="17">
        <v>811.25099999999998</v>
      </c>
      <c r="S62" s="17">
        <v>1024.3</v>
      </c>
      <c r="T62" s="17">
        <v>422.173</v>
      </c>
      <c r="U62" s="17">
        <v>485.62799999999999</v>
      </c>
      <c r="V62" s="17">
        <v>436.68099999999998</v>
      </c>
      <c r="W62" s="17">
        <v>468.08100000000002</v>
      </c>
      <c r="X62" s="17">
        <v>427.98</v>
      </c>
      <c r="Y62" s="17">
        <v>454.87400000000002</v>
      </c>
      <c r="Z62" s="17">
        <v>460.02499999999998</v>
      </c>
      <c r="AA62" s="17">
        <v>480.29500000000002</v>
      </c>
      <c r="AB62" s="17">
        <v>571.11699999999996</v>
      </c>
      <c r="AC62" s="17">
        <v>452.69499999999999</v>
      </c>
      <c r="AD62" s="17">
        <v>416.78</v>
      </c>
      <c r="AE62" s="17">
        <v>422.524</v>
      </c>
    </row>
    <row r="63" spans="1:31" x14ac:dyDescent="0.35">
      <c r="A63" s="3">
        <f t="shared" si="27"/>
        <v>47</v>
      </c>
      <c r="B63" s="17">
        <v>426.25799999999998</v>
      </c>
      <c r="C63" s="17">
        <v>449.62400000000002</v>
      </c>
      <c r="D63" s="17">
        <v>502.60599999999999</v>
      </c>
      <c r="E63" s="17">
        <v>493.29199999999997</v>
      </c>
      <c r="F63" s="17">
        <v>524.11199999999997</v>
      </c>
      <c r="G63" s="17">
        <v>589.83699999999999</v>
      </c>
      <c r="H63" s="17">
        <v>451.49</v>
      </c>
      <c r="I63" s="17">
        <v>428.77</v>
      </c>
      <c r="J63" s="17">
        <v>400.29199999999997</v>
      </c>
      <c r="K63" s="17">
        <v>429.95400000000001</v>
      </c>
      <c r="L63" s="17">
        <v>443.42</v>
      </c>
      <c r="M63" s="17">
        <v>439.1</v>
      </c>
      <c r="N63" s="17">
        <v>397.79199999999997</v>
      </c>
      <c r="O63" s="17">
        <v>459.565</v>
      </c>
      <c r="P63" s="17">
        <v>620.19399999999996</v>
      </c>
      <c r="Q63" s="17">
        <v>396.49900000000002</v>
      </c>
      <c r="R63" s="17">
        <v>811.88599999999997</v>
      </c>
      <c r="S63" s="17">
        <v>1024.83</v>
      </c>
      <c r="T63" s="17">
        <v>424.99799999999999</v>
      </c>
      <c r="U63" s="17">
        <v>488.26400000000001</v>
      </c>
      <c r="V63" s="17">
        <v>437.45</v>
      </c>
      <c r="W63" s="17">
        <v>469.202</v>
      </c>
      <c r="X63" s="17">
        <v>427.46300000000002</v>
      </c>
      <c r="Y63" s="17">
        <v>454.58699999999999</v>
      </c>
      <c r="Z63" s="17">
        <v>463.255</v>
      </c>
      <c r="AA63" s="17">
        <v>480.452</v>
      </c>
      <c r="AB63" s="17">
        <v>571.95000000000005</v>
      </c>
      <c r="AC63" s="17">
        <v>454.30799999999999</v>
      </c>
      <c r="AD63" s="17">
        <v>415.05900000000003</v>
      </c>
      <c r="AE63" s="17">
        <v>423.01600000000002</v>
      </c>
    </row>
    <row r="64" spans="1:31" x14ac:dyDescent="0.35">
      <c r="A64" s="3">
        <f t="shared" si="27"/>
        <v>48</v>
      </c>
      <c r="B64" s="17">
        <v>424.94200000000001</v>
      </c>
      <c r="C64" s="17">
        <v>450.85300000000001</v>
      </c>
      <c r="D64" s="17">
        <v>503.05099999999999</v>
      </c>
      <c r="E64" s="17">
        <v>493.61399999999998</v>
      </c>
      <c r="F64" s="17">
        <v>523.71699999999998</v>
      </c>
      <c r="G64" s="17">
        <v>589.03300000000002</v>
      </c>
      <c r="H64" s="17">
        <v>454.00599999999997</v>
      </c>
      <c r="I64" s="17">
        <v>425.85599999999999</v>
      </c>
      <c r="J64" s="17">
        <v>401.34300000000002</v>
      </c>
      <c r="K64" s="17">
        <v>430.86900000000003</v>
      </c>
      <c r="L64" s="17">
        <v>443.13499999999999</v>
      </c>
      <c r="M64" s="17">
        <v>438.06599999999997</v>
      </c>
      <c r="N64" s="17">
        <v>398.315</v>
      </c>
      <c r="O64" s="17">
        <v>459.93099999999998</v>
      </c>
      <c r="P64" s="17">
        <v>619.62900000000002</v>
      </c>
      <c r="Q64" s="17">
        <v>395.20499999999998</v>
      </c>
      <c r="R64" s="17">
        <v>811.97799999999995</v>
      </c>
      <c r="S64" s="17">
        <v>1025.72</v>
      </c>
      <c r="T64" s="17">
        <v>423.34899999999999</v>
      </c>
      <c r="U64" s="17">
        <v>485.55200000000002</v>
      </c>
      <c r="V64" s="17">
        <v>438.16</v>
      </c>
      <c r="W64" s="17">
        <v>468.28</v>
      </c>
      <c r="X64" s="17">
        <v>430.13200000000001</v>
      </c>
      <c r="Y64" s="17">
        <v>455.06200000000001</v>
      </c>
      <c r="Z64" s="17">
        <v>460.15</v>
      </c>
      <c r="AA64" s="17">
        <v>481.125</v>
      </c>
      <c r="AB64" s="17">
        <v>572.47</v>
      </c>
      <c r="AC64" s="17">
        <v>454.33199999999999</v>
      </c>
      <c r="AD64" s="17">
        <v>415.90199999999999</v>
      </c>
      <c r="AE64" s="17">
        <v>422.22199999999998</v>
      </c>
    </row>
    <row r="65" spans="1:31" x14ac:dyDescent="0.35">
      <c r="A65" s="3">
        <f t="shared" si="27"/>
        <v>49</v>
      </c>
      <c r="B65" s="17">
        <v>426.76</v>
      </c>
      <c r="C65" s="17">
        <v>451.14400000000001</v>
      </c>
      <c r="D65" s="17">
        <v>503.72899999999998</v>
      </c>
      <c r="E65" s="17">
        <v>494.084</v>
      </c>
      <c r="F65" s="17">
        <v>524.83500000000004</v>
      </c>
      <c r="G65" s="17">
        <v>589.51499999999999</v>
      </c>
      <c r="H65" s="17">
        <v>453.49599999999998</v>
      </c>
      <c r="I65" s="17">
        <v>427.51600000000002</v>
      </c>
      <c r="J65" s="17">
        <v>400.61799999999999</v>
      </c>
      <c r="K65" s="17">
        <v>431.245</v>
      </c>
      <c r="L65" s="17">
        <v>443.09300000000002</v>
      </c>
      <c r="M65" s="17">
        <v>438.452</v>
      </c>
      <c r="N65" s="17">
        <v>398.33300000000003</v>
      </c>
      <c r="O65" s="17">
        <v>461.226</v>
      </c>
      <c r="P65" s="17">
        <v>619.72799999999995</v>
      </c>
      <c r="Q65" s="17">
        <v>396.125</v>
      </c>
      <c r="R65" s="17">
        <v>811.31399999999996</v>
      </c>
      <c r="S65" s="17">
        <v>1024.8900000000001</v>
      </c>
      <c r="T65" s="17">
        <v>423.05500000000001</v>
      </c>
      <c r="U65" s="17">
        <v>486.875</v>
      </c>
      <c r="V65" s="17">
        <v>438.21199999999999</v>
      </c>
      <c r="W65" s="17">
        <v>469.30900000000003</v>
      </c>
      <c r="X65" s="17">
        <v>428.71899999999999</v>
      </c>
      <c r="Y65" s="17">
        <v>455.74099999999999</v>
      </c>
      <c r="Z65" s="17">
        <v>464.6</v>
      </c>
      <c r="AA65" s="17">
        <v>480.83199999999999</v>
      </c>
      <c r="AB65" s="17">
        <v>571.40300000000002</v>
      </c>
      <c r="AC65" s="17">
        <v>455.68</v>
      </c>
      <c r="AD65" s="17">
        <v>416.23700000000002</v>
      </c>
      <c r="AE65" s="17">
        <v>420.05200000000002</v>
      </c>
    </row>
    <row r="66" spans="1:31" x14ac:dyDescent="0.35">
      <c r="A66" s="3">
        <f t="shared" si="27"/>
        <v>50</v>
      </c>
      <c r="B66" s="17">
        <v>425.92099999999999</v>
      </c>
      <c r="C66" s="17">
        <v>450.58100000000002</v>
      </c>
      <c r="D66" s="17">
        <v>503.33800000000002</v>
      </c>
      <c r="E66" s="17">
        <v>494.66300000000001</v>
      </c>
      <c r="F66" s="17">
        <v>524.66300000000001</v>
      </c>
      <c r="G66" s="17">
        <v>591.31600000000003</v>
      </c>
      <c r="H66" s="17">
        <v>453.66899999999998</v>
      </c>
      <c r="I66" s="17">
        <v>428.69200000000001</v>
      </c>
      <c r="J66" s="17">
        <v>400.637</v>
      </c>
      <c r="K66" s="17">
        <v>432.44799999999998</v>
      </c>
      <c r="L66" s="17">
        <v>444.08600000000001</v>
      </c>
      <c r="M66" s="17">
        <v>438.89699999999999</v>
      </c>
      <c r="N66" s="17">
        <v>397.43200000000002</v>
      </c>
      <c r="O66" s="17">
        <v>462.05099999999999</v>
      </c>
      <c r="P66" s="17">
        <v>620.94799999999998</v>
      </c>
      <c r="Q66" s="17">
        <v>396.12</v>
      </c>
      <c r="R66" s="17">
        <v>812.66899999999998</v>
      </c>
      <c r="S66" s="17">
        <v>1025.6500000000001</v>
      </c>
      <c r="T66" s="17">
        <v>423.18099999999998</v>
      </c>
      <c r="U66" s="17">
        <v>487.78500000000003</v>
      </c>
      <c r="V66" s="17">
        <v>438.76499999999999</v>
      </c>
      <c r="W66" s="17">
        <v>469.11500000000001</v>
      </c>
      <c r="X66" s="17">
        <v>427.346</v>
      </c>
      <c r="Y66" s="17">
        <v>455.03899999999999</v>
      </c>
      <c r="Z66" s="17">
        <v>463.52100000000002</v>
      </c>
      <c r="AA66" s="17">
        <v>480.65899999999999</v>
      </c>
      <c r="AB66" s="17">
        <v>573.47</v>
      </c>
      <c r="AC66" s="17">
        <v>455.11200000000002</v>
      </c>
      <c r="AD66" s="17">
        <v>413.52699999999999</v>
      </c>
      <c r="AE66" s="17">
        <v>421.60899999999998</v>
      </c>
    </row>
    <row r="67" spans="1:31" x14ac:dyDescent="0.35">
      <c r="A67" s="3">
        <f t="shared" si="27"/>
        <v>51</v>
      </c>
      <c r="B67" s="17">
        <v>427.84800000000001</v>
      </c>
      <c r="C67" s="17">
        <v>452.46699999999998</v>
      </c>
      <c r="D67" s="17">
        <v>504.37599999999998</v>
      </c>
      <c r="E67" s="17">
        <v>495.22199999999998</v>
      </c>
      <c r="F67" s="17">
        <v>524.68299999999999</v>
      </c>
      <c r="G67" s="17">
        <v>591.495</v>
      </c>
      <c r="H67" s="17">
        <v>452.36599999999999</v>
      </c>
      <c r="I67" s="17">
        <v>426.66399999999999</v>
      </c>
      <c r="J67" s="17">
        <v>402.01900000000001</v>
      </c>
      <c r="K67" s="17">
        <v>431.96300000000002</v>
      </c>
      <c r="L67" s="17">
        <v>444.66899999999998</v>
      </c>
      <c r="M67" s="17">
        <v>438.57600000000002</v>
      </c>
      <c r="N67" s="17">
        <v>396.95</v>
      </c>
      <c r="O67" s="17">
        <v>461.34399999999999</v>
      </c>
      <c r="P67" s="17">
        <v>620.16999999999996</v>
      </c>
      <c r="Q67" s="17">
        <v>397.18799999999999</v>
      </c>
      <c r="R67" s="17">
        <v>812.51800000000003</v>
      </c>
      <c r="S67" s="17">
        <v>1025.22</v>
      </c>
      <c r="T67" s="17">
        <v>424.161</v>
      </c>
      <c r="U67" s="17">
        <v>487.53899999999999</v>
      </c>
      <c r="V67" s="17">
        <v>438.40899999999999</v>
      </c>
      <c r="W67" s="17">
        <v>469.25799999999998</v>
      </c>
      <c r="X67" s="17">
        <v>427.57400000000001</v>
      </c>
      <c r="Y67" s="17">
        <v>455.38900000000001</v>
      </c>
      <c r="Z67" s="17">
        <v>462.37599999999998</v>
      </c>
      <c r="AA67" s="17">
        <v>482.495</v>
      </c>
      <c r="AB67" s="17">
        <v>574.23299999999995</v>
      </c>
      <c r="AC67" s="17">
        <v>454.24900000000002</v>
      </c>
      <c r="AD67" s="17">
        <v>415.01499999999999</v>
      </c>
      <c r="AE67" s="17">
        <v>422.35399999999998</v>
      </c>
    </row>
    <row r="68" spans="1:31" x14ac:dyDescent="0.35">
      <c r="A68" s="3">
        <f t="shared" si="27"/>
        <v>52</v>
      </c>
      <c r="B68" s="17">
        <v>425.62200000000001</v>
      </c>
      <c r="C68" s="17">
        <v>452.19799999999998</v>
      </c>
      <c r="D68" s="17">
        <v>503.92399999999998</v>
      </c>
      <c r="E68" s="17">
        <v>496.43299999999999</v>
      </c>
      <c r="F68" s="17">
        <v>525.17100000000005</v>
      </c>
      <c r="G68" s="17">
        <v>590.70399999999995</v>
      </c>
      <c r="H68" s="17">
        <v>453.52199999999999</v>
      </c>
      <c r="I68" s="17">
        <v>425.89400000000001</v>
      </c>
      <c r="J68" s="17">
        <v>402.07600000000002</v>
      </c>
      <c r="K68" s="17">
        <v>430.65</v>
      </c>
      <c r="L68" s="17">
        <v>445.12200000000001</v>
      </c>
      <c r="M68" s="17">
        <v>440.20699999999999</v>
      </c>
      <c r="N68" s="17">
        <v>398.62700000000001</v>
      </c>
      <c r="O68" s="17">
        <v>462.30900000000003</v>
      </c>
      <c r="P68" s="17">
        <v>622.55899999999997</v>
      </c>
      <c r="Q68" s="17">
        <v>397.29700000000003</v>
      </c>
      <c r="R68" s="17">
        <v>811.30600000000004</v>
      </c>
      <c r="S68" s="17">
        <v>1025.6500000000001</v>
      </c>
      <c r="T68" s="17">
        <v>423.21800000000002</v>
      </c>
      <c r="U68" s="17">
        <v>488.66399999999999</v>
      </c>
      <c r="V68" s="17">
        <v>439.27</v>
      </c>
      <c r="W68" s="17">
        <v>470.25599999999997</v>
      </c>
      <c r="X68" s="17">
        <v>427.92099999999999</v>
      </c>
      <c r="Y68" s="17">
        <v>456.149</v>
      </c>
      <c r="Z68" s="17">
        <v>464.38299999999998</v>
      </c>
      <c r="AA68" s="17">
        <v>481.654</v>
      </c>
      <c r="AB68" s="17">
        <v>575.15300000000002</v>
      </c>
      <c r="AC68" s="17">
        <v>454.58499999999998</v>
      </c>
      <c r="AD68" s="17">
        <v>413.72699999999998</v>
      </c>
      <c r="AE68" s="17">
        <v>421.24400000000003</v>
      </c>
    </row>
    <row r="69" spans="1:31" x14ac:dyDescent="0.35">
      <c r="A69" s="3">
        <f t="shared" si="27"/>
        <v>53</v>
      </c>
      <c r="B69" s="17">
        <v>427.38499999999999</v>
      </c>
      <c r="C69" s="17">
        <v>453.06400000000002</v>
      </c>
      <c r="D69" s="17">
        <v>505.64</v>
      </c>
      <c r="E69" s="17">
        <v>497.47500000000002</v>
      </c>
      <c r="F69" s="17">
        <v>526.024</v>
      </c>
      <c r="G69" s="17">
        <v>592.30799999999999</v>
      </c>
      <c r="H69" s="17">
        <v>453.416</v>
      </c>
      <c r="I69" s="17">
        <v>425.36900000000003</v>
      </c>
      <c r="J69" s="17">
        <v>401.27600000000001</v>
      </c>
      <c r="K69" s="17">
        <v>431.69600000000003</v>
      </c>
      <c r="L69" s="17">
        <v>444.60199999999998</v>
      </c>
      <c r="M69" s="17">
        <v>441.31900000000002</v>
      </c>
      <c r="N69" s="17">
        <v>398.887</v>
      </c>
      <c r="O69" s="17">
        <v>461.92</v>
      </c>
      <c r="P69" s="17">
        <v>623.40800000000002</v>
      </c>
      <c r="Q69" s="17">
        <v>396.25799999999998</v>
      </c>
      <c r="R69" s="17">
        <v>812.26</v>
      </c>
      <c r="S69" s="17">
        <v>1024.28</v>
      </c>
      <c r="T69" s="17">
        <v>421.798</v>
      </c>
      <c r="U69" s="17">
        <v>488.17</v>
      </c>
      <c r="V69" s="17">
        <v>439.15199999999999</v>
      </c>
      <c r="W69" s="17">
        <v>471.27600000000001</v>
      </c>
      <c r="X69" s="17">
        <v>428.12400000000002</v>
      </c>
      <c r="Y69" s="17">
        <v>457.19499999999999</v>
      </c>
      <c r="Z69" s="17">
        <v>465.13900000000001</v>
      </c>
      <c r="AA69" s="17">
        <v>480.887</v>
      </c>
      <c r="AB69" s="17">
        <v>575.80799999999999</v>
      </c>
      <c r="AC69" s="17">
        <v>454.84199999999998</v>
      </c>
      <c r="AD69" s="17">
        <v>415.358</v>
      </c>
      <c r="AE69" s="17">
        <v>423.50099999999998</v>
      </c>
    </row>
    <row r="70" spans="1:31" x14ac:dyDescent="0.35">
      <c r="A70" s="3">
        <f t="shared" si="27"/>
        <v>54</v>
      </c>
      <c r="B70" s="17">
        <v>427.20699999999999</v>
      </c>
      <c r="C70" s="17">
        <v>453.75299999999999</v>
      </c>
      <c r="D70" s="17">
        <v>506.875</v>
      </c>
      <c r="E70" s="17">
        <v>496.916</v>
      </c>
      <c r="F70" s="17">
        <v>526.39599999999996</v>
      </c>
      <c r="G70" s="17">
        <v>592.97299999999996</v>
      </c>
      <c r="H70" s="17">
        <v>453.32600000000002</v>
      </c>
      <c r="I70" s="17">
        <v>426.91199999999998</v>
      </c>
      <c r="J70" s="17">
        <v>400.33300000000003</v>
      </c>
      <c r="K70" s="17">
        <v>432.41800000000001</v>
      </c>
      <c r="L70" s="17">
        <v>445.23</v>
      </c>
      <c r="M70" s="17">
        <v>438.255</v>
      </c>
      <c r="N70" s="17">
        <v>398.08699999999999</v>
      </c>
      <c r="O70" s="17">
        <v>463.46300000000002</v>
      </c>
      <c r="P70" s="17">
        <v>621.87800000000004</v>
      </c>
      <c r="Q70" s="17">
        <v>396.65600000000001</v>
      </c>
      <c r="R70" s="17">
        <v>811.55399999999997</v>
      </c>
      <c r="S70" s="17">
        <v>1024.79</v>
      </c>
      <c r="T70" s="17">
        <v>424.43900000000002</v>
      </c>
      <c r="U70" s="17">
        <v>488.50599999999997</v>
      </c>
      <c r="V70" s="17">
        <v>440.012</v>
      </c>
      <c r="W70" s="17">
        <v>474.17399999999998</v>
      </c>
      <c r="X70" s="17">
        <v>429.37799999999999</v>
      </c>
      <c r="Y70" s="17">
        <v>455.87200000000001</v>
      </c>
      <c r="Z70" s="17">
        <v>464.608</v>
      </c>
      <c r="AA70" s="17">
        <v>481.85599999999999</v>
      </c>
      <c r="AB70" s="17">
        <v>578.06799999999998</v>
      </c>
      <c r="AC70" s="17">
        <v>455.166</v>
      </c>
      <c r="AD70" s="17">
        <v>416.31299999999999</v>
      </c>
      <c r="AE70" s="17">
        <v>420.89100000000002</v>
      </c>
    </row>
    <row r="71" spans="1:31" x14ac:dyDescent="0.35">
      <c r="A71" s="3">
        <f t="shared" si="27"/>
        <v>55</v>
      </c>
      <c r="B71" s="17">
        <v>427.80399999999997</v>
      </c>
      <c r="C71" s="17">
        <v>452.70299999999997</v>
      </c>
      <c r="D71" s="17">
        <v>506.98099999999999</v>
      </c>
      <c r="E71" s="17">
        <v>497.36700000000002</v>
      </c>
      <c r="F71" s="17">
        <v>527.452</v>
      </c>
      <c r="G71" s="17">
        <v>594.09500000000003</v>
      </c>
      <c r="H71" s="17">
        <v>454.012</v>
      </c>
      <c r="I71" s="17">
        <v>426.00099999999998</v>
      </c>
      <c r="J71" s="17">
        <v>399.255</v>
      </c>
      <c r="K71" s="17">
        <v>433.36200000000002</v>
      </c>
      <c r="L71" s="17">
        <v>446.15800000000002</v>
      </c>
      <c r="M71" s="17">
        <v>438.70100000000002</v>
      </c>
      <c r="N71" s="17">
        <v>398.34199999999998</v>
      </c>
      <c r="O71" s="17">
        <v>463.18</v>
      </c>
      <c r="P71" s="17">
        <v>623.58699999999999</v>
      </c>
      <c r="Q71" s="17">
        <v>398.13099999999997</v>
      </c>
      <c r="R71" s="17">
        <v>812.82899999999995</v>
      </c>
      <c r="S71" s="17">
        <v>1024.2</v>
      </c>
      <c r="T71" s="17">
        <v>423.83100000000002</v>
      </c>
      <c r="U71" s="17">
        <v>489.18900000000002</v>
      </c>
      <c r="V71" s="17">
        <v>440.93099999999998</v>
      </c>
      <c r="W71" s="17">
        <v>475.964</v>
      </c>
      <c r="X71" s="17">
        <v>428.60899999999998</v>
      </c>
      <c r="Y71" s="17">
        <v>456.92200000000003</v>
      </c>
      <c r="Z71" s="17">
        <v>464.92500000000001</v>
      </c>
      <c r="AA71" s="17">
        <v>481.52699999999999</v>
      </c>
      <c r="AB71" s="17">
        <v>577.202</v>
      </c>
      <c r="AC71" s="17">
        <v>455.35399999999998</v>
      </c>
      <c r="AD71" s="17">
        <v>415.78</v>
      </c>
      <c r="AE71" s="17">
        <v>422.904</v>
      </c>
    </row>
    <row r="72" spans="1:31" x14ac:dyDescent="0.35">
      <c r="A72" s="3">
        <f t="shared" si="27"/>
        <v>56</v>
      </c>
      <c r="B72" s="17">
        <v>428.44200000000001</v>
      </c>
      <c r="C72" s="17">
        <v>453.99700000000001</v>
      </c>
      <c r="D72" s="17">
        <v>507.07600000000002</v>
      </c>
      <c r="E72" s="17">
        <v>497.69799999999998</v>
      </c>
      <c r="F72" s="17">
        <v>527.03800000000001</v>
      </c>
      <c r="G72" s="17">
        <v>594.86400000000003</v>
      </c>
      <c r="H72" s="17">
        <v>452.14400000000001</v>
      </c>
      <c r="I72" s="17">
        <v>424.44200000000001</v>
      </c>
      <c r="J72" s="17">
        <v>398.483</v>
      </c>
      <c r="K72" s="17">
        <v>431.75900000000001</v>
      </c>
      <c r="L72" s="17">
        <v>448.197</v>
      </c>
      <c r="M72" s="17">
        <v>441.589</v>
      </c>
      <c r="N72" s="17">
        <v>398.26499999999999</v>
      </c>
      <c r="O72" s="17">
        <v>463.726</v>
      </c>
      <c r="P72" s="17">
        <v>624.33600000000001</v>
      </c>
      <c r="Q72" s="17">
        <v>396.87900000000002</v>
      </c>
      <c r="R72" s="17">
        <v>813.17600000000004</v>
      </c>
      <c r="S72" s="17">
        <v>1026.05</v>
      </c>
      <c r="T72" s="17">
        <v>422.31900000000002</v>
      </c>
      <c r="U72" s="17">
        <v>486.61</v>
      </c>
      <c r="V72" s="17">
        <v>439.80599999999998</v>
      </c>
      <c r="W72" s="17">
        <v>477.48200000000003</v>
      </c>
      <c r="X72" s="17">
        <v>429.25099999999998</v>
      </c>
      <c r="Y72" s="17">
        <v>456.36599999999999</v>
      </c>
      <c r="Z72" s="17">
        <v>466.52600000000001</v>
      </c>
      <c r="AA72" s="17">
        <v>480.78</v>
      </c>
      <c r="AB72" s="17">
        <v>577.76800000000003</v>
      </c>
      <c r="AC72" s="17">
        <v>456.178</v>
      </c>
      <c r="AD72" s="17">
        <v>416.40100000000001</v>
      </c>
      <c r="AE72" s="17">
        <v>423.34899999999999</v>
      </c>
    </row>
    <row r="73" spans="1:31" x14ac:dyDescent="0.35">
      <c r="A73" s="3">
        <f t="shared" si="27"/>
        <v>57</v>
      </c>
      <c r="B73" s="17">
        <v>428.76600000000002</v>
      </c>
      <c r="C73" s="17">
        <v>453.21300000000002</v>
      </c>
      <c r="D73" s="17">
        <v>507.56700000000001</v>
      </c>
      <c r="E73" s="17">
        <v>498.45400000000001</v>
      </c>
      <c r="F73" s="17">
        <v>528.173</v>
      </c>
      <c r="G73" s="17">
        <v>596.35599999999999</v>
      </c>
      <c r="H73" s="17">
        <v>453.11799999999999</v>
      </c>
      <c r="I73" s="17">
        <v>426.44400000000002</v>
      </c>
      <c r="J73" s="17">
        <v>400.25400000000002</v>
      </c>
      <c r="K73" s="17">
        <v>433.11799999999999</v>
      </c>
      <c r="L73" s="17">
        <v>447.38600000000002</v>
      </c>
      <c r="M73" s="17">
        <v>441.32299999999998</v>
      </c>
      <c r="N73" s="17">
        <v>398.96899999999999</v>
      </c>
      <c r="O73" s="17">
        <v>463.80200000000002</v>
      </c>
      <c r="P73" s="17">
        <v>625.02700000000004</v>
      </c>
      <c r="Q73" s="17">
        <v>398.471</v>
      </c>
      <c r="R73" s="17">
        <v>812.62300000000005</v>
      </c>
      <c r="S73" s="17">
        <v>1025.93</v>
      </c>
      <c r="T73" s="17">
        <v>422.661</v>
      </c>
      <c r="U73" s="17">
        <v>488.56099999999998</v>
      </c>
      <c r="V73" s="17">
        <v>440.54399999999998</v>
      </c>
      <c r="W73" s="17">
        <v>475.79899999999998</v>
      </c>
      <c r="X73" s="17">
        <v>430.88900000000001</v>
      </c>
      <c r="Y73" s="17">
        <v>455.988</v>
      </c>
      <c r="Z73" s="17">
        <v>465.26</v>
      </c>
      <c r="AA73" s="17">
        <v>480.66500000000002</v>
      </c>
      <c r="AB73" s="17">
        <v>579.322</v>
      </c>
      <c r="AC73" s="17">
        <v>454.65100000000001</v>
      </c>
      <c r="AD73" s="17">
        <v>415.92</v>
      </c>
      <c r="AE73" s="17">
        <v>422.66800000000001</v>
      </c>
    </row>
    <row r="74" spans="1:31" x14ac:dyDescent="0.35">
      <c r="A74" s="3">
        <f t="shared" si="27"/>
        <v>58</v>
      </c>
      <c r="B74" s="17">
        <v>428.09899999999999</v>
      </c>
      <c r="C74" s="17">
        <v>453.82600000000002</v>
      </c>
      <c r="D74" s="17">
        <v>508.51</v>
      </c>
      <c r="E74" s="17">
        <v>497.93599999999998</v>
      </c>
      <c r="F74" s="17">
        <v>529.22</v>
      </c>
      <c r="G74" s="17">
        <v>596.27300000000002</v>
      </c>
      <c r="H74" s="17">
        <v>451.97899999999998</v>
      </c>
      <c r="I74" s="17">
        <v>428.23</v>
      </c>
      <c r="J74" s="17">
        <v>401.584</v>
      </c>
      <c r="K74" s="17">
        <v>434.44200000000001</v>
      </c>
      <c r="L74" s="17">
        <v>447.78100000000001</v>
      </c>
      <c r="M74" s="17">
        <v>441.70699999999999</v>
      </c>
      <c r="N74" s="17">
        <v>398.63900000000001</v>
      </c>
      <c r="O74" s="17">
        <v>463.97899999999998</v>
      </c>
      <c r="P74" s="17">
        <v>624.75800000000004</v>
      </c>
      <c r="Q74" s="17">
        <v>398.17700000000002</v>
      </c>
      <c r="R74" s="17">
        <v>813.05700000000002</v>
      </c>
      <c r="S74" s="17">
        <v>1024.1199999999999</v>
      </c>
      <c r="T74" s="17">
        <v>423.24200000000002</v>
      </c>
      <c r="U74" s="17">
        <v>488.77199999999999</v>
      </c>
      <c r="V74" s="17">
        <v>440.392</v>
      </c>
      <c r="W74" s="17">
        <v>475.71100000000001</v>
      </c>
      <c r="X74" s="17">
        <v>429.05599999999998</v>
      </c>
      <c r="Y74" s="17">
        <v>455.79300000000001</v>
      </c>
      <c r="Z74" s="17">
        <v>465.73399999999998</v>
      </c>
      <c r="AA74" s="17">
        <v>482.04300000000001</v>
      </c>
      <c r="AB74" s="17">
        <v>579.26</v>
      </c>
      <c r="AC74" s="17">
        <v>454.62299999999999</v>
      </c>
      <c r="AD74" s="17">
        <v>416.17899999999997</v>
      </c>
      <c r="AE74" s="17">
        <v>424.08600000000001</v>
      </c>
    </row>
    <row r="75" spans="1:31" x14ac:dyDescent="0.35">
      <c r="A75" s="3">
        <f t="shared" si="27"/>
        <v>59</v>
      </c>
      <c r="B75" s="17">
        <v>429.17399999999998</v>
      </c>
      <c r="C75" s="17">
        <v>455.00799999999998</v>
      </c>
      <c r="D75" s="17">
        <v>508.86500000000001</v>
      </c>
      <c r="E75" s="17">
        <v>498.58699999999999</v>
      </c>
      <c r="F75" s="17">
        <v>529.00300000000004</v>
      </c>
      <c r="G75" s="17">
        <v>595.97799999999995</v>
      </c>
      <c r="H75" s="17">
        <v>453.774</v>
      </c>
      <c r="I75" s="17">
        <v>427.73099999999999</v>
      </c>
      <c r="J75" s="17">
        <v>399.399</v>
      </c>
      <c r="K75" s="17">
        <v>432.71899999999999</v>
      </c>
      <c r="L75" s="17">
        <v>448.49400000000003</v>
      </c>
      <c r="M75" s="17">
        <v>442.98</v>
      </c>
      <c r="N75" s="17">
        <v>399.60899999999998</v>
      </c>
      <c r="O75" s="17">
        <v>464.89</v>
      </c>
      <c r="P75" s="17">
        <v>625.19799999999998</v>
      </c>
      <c r="Q75" s="17">
        <v>398.29199999999997</v>
      </c>
      <c r="R75" s="17">
        <v>813.97299999999996</v>
      </c>
      <c r="S75" s="17">
        <v>1024.0999999999999</v>
      </c>
      <c r="T75" s="17">
        <v>423.82400000000001</v>
      </c>
      <c r="U75" s="17">
        <v>489.64699999999999</v>
      </c>
      <c r="V75" s="17">
        <v>442.07499999999999</v>
      </c>
      <c r="W75" s="17">
        <v>476.48899999999998</v>
      </c>
      <c r="X75" s="17">
        <v>432.59699999999998</v>
      </c>
      <c r="Y75" s="17">
        <v>455.11399999999998</v>
      </c>
      <c r="Z75" s="17">
        <v>467.92099999999999</v>
      </c>
      <c r="AA75" s="17">
        <v>480.334</v>
      </c>
      <c r="AB75" s="17">
        <v>579.95100000000002</v>
      </c>
      <c r="AC75" s="17">
        <v>455.173</v>
      </c>
      <c r="AD75" s="17">
        <v>418.52199999999999</v>
      </c>
      <c r="AE75" s="17">
        <v>423.00700000000001</v>
      </c>
    </row>
    <row r="76" spans="1:31" x14ac:dyDescent="0.35">
      <c r="A76" s="3">
        <f t="shared" si="27"/>
        <v>60</v>
      </c>
      <c r="B76" s="17">
        <v>428.78899999999999</v>
      </c>
      <c r="C76" s="17">
        <v>454.63</v>
      </c>
      <c r="D76" s="17">
        <v>509.90800000000002</v>
      </c>
      <c r="E76" s="17">
        <v>498.34500000000003</v>
      </c>
      <c r="F76" s="17">
        <v>528.53</v>
      </c>
      <c r="G76" s="17">
        <v>597.85299999999995</v>
      </c>
      <c r="H76" s="17">
        <v>453.56400000000002</v>
      </c>
      <c r="I76" s="17">
        <v>427.95800000000003</v>
      </c>
      <c r="J76" s="17">
        <v>399.67</v>
      </c>
      <c r="K76" s="17">
        <v>432.86700000000002</v>
      </c>
      <c r="L76" s="17">
        <v>448.12700000000001</v>
      </c>
      <c r="M76" s="17">
        <v>441.62400000000002</v>
      </c>
      <c r="N76" s="17">
        <v>397.73200000000003</v>
      </c>
      <c r="O76" s="17">
        <v>464.77199999999999</v>
      </c>
      <c r="P76" s="17">
        <v>626.70799999999997</v>
      </c>
      <c r="Q76" s="17">
        <v>399.12599999999998</v>
      </c>
      <c r="R76" s="17">
        <v>812.92200000000003</v>
      </c>
      <c r="S76" s="17">
        <v>1023.93</v>
      </c>
      <c r="T76" s="17">
        <v>423.54599999999999</v>
      </c>
      <c r="U76" s="17">
        <v>488.51900000000001</v>
      </c>
      <c r="V76" s="17">
        <v>441.69900000000001</v>
      </c>
      <c r="W76" s="17">
        <v>475.50099999999998</v>
      </c>
      <c r="X76" s="17">
        <v>433.53</v>
      </c>
      <c r="Y76" s="17">
        <v>455.92099999999999</v>
      </c>
      <c r="Z76" s="17">
        <v>466.18400000000003</v>
      </c>
      <c r="AA76" s="17">
        <v>481.24200000000002</v>
      </c>
      <c r="AB76" s="17">
        <v>579.43799999999999</v>
      </c>
      <c r="AC76" s="17">
        <v>455.07600000000002</v>
      </c>
      <c r="AD76" s="17">
        <v>417.75799999999998</v>
      </c>
      <c r="AE76" s="17">
        <v>424.52800000000002</v>
      </c>
    </row>
    <row r="77" spans="1:31" x14ac:dyDescent="0.35">
      <c r="A77" s="3">
        <f t="shared" si="27"/>
        <v>61</v>
      </c>
      <c r="B77" s="17">
        <v>428.32400000000001</v>
      </c>
      <c r="C77" s="17">
        <v>455.87099999999998</v>
      </c>
      <c r="D77" s="17">
        <v>509.702</v>
      </c>
      <c r="E77" s="17">
        <v>499.49900000000002</v>
      </c>
      <c r="F77" s="17">
        <v>529.80100000000004</v>
      </c>
      <c r="G77" s="17">
        <v>597.40899999999999</v>
      </c>
      <c r="H77" s="17">
        <v>452.16399999999999</v>
      </c>
      <c r="I77" s="17">
        <v>428.911</v>
      </c>
      <c r="J77" s="17">
        <v>398.83699999999999</v>
      </c>
      <c r="K77" s="17">
        <v>433.24099999999999</v>
      </c>
      <c r="L77" s="17">
        <v>448.79399999999998</v>
      </c>
      <c r="M77" s="17">
        <v>442.92899999999997</v>
      </c>
      <c r="N77" s="17">
        <v>399.798</v>
      </c>
      <c r="O77" s="17">
        <v>466.39600000000002</v>
      </c>
      <c r="P77" s="17">
        <v>625.79399999999998</v>
      </c>
      <c r="Q77" s="17">
        <v>397.84300000000002</v>
      </c>
      <c r="R77" s="17">
        <v>814.64800000000002</v>
      </c>
      <c r="S77" s="17">
        <v>1024.52</v>
      </c>
      <c r="T77" s="17">
        <v>424.31299999999999</v>
      </c>
      <c r="U77" s="17">
        <v>492.73700000000002</v>
      </c>
      <c r="V77" s="17">
        <v>441.358</v>
      </c>
      <c r="W77" s="17">
        <v>478.43299999999999</v>
      </c>
      <c r="X77" s="17">
        <v>433.59</v>
      </c>
      <c r="Y77" s="17">
        <v>457.80200000000002</v>
      </c>
      <c r="Z77" s="17">
        <v>469.86700000000002</v>
      </c>
      <c r="AA77" s="17">
        <v>479.90300000000002</v>
      </c>
      <c r="AB77" s="17">
        <v>580.351</v>
      </c>
      <c r="AC77" s="17">
        <v>456.54500000000002</v>
      </c>
      <c r="AD77" s="17">
        <v>416.43700000000001</v>
      </c>
      <c r="AE77" s="17">
        <v>424.14499999999998</v>
      </c>
    </row>
    <row r="78" spans="1:31" x14ac:dyDescent="0.35">
      <c r="A78" s="3">
        <f t="shared" si="27"/>
        <v>62</v>
      </c>
      <c r="B78" s="17">
        <v>428.90800000000002</v>
      </c>
      <c r="C78" s="17">
        <v>455.65699999999998</v>
      </c>
      <c r="D78" s="17">
        <v>510.87</v>
      </c>
      <c r="E78" s="17">
        <v>500.50799999999998</v>
      </c>
      <c r="F78" s="17">
        <v>529.71100000000001</v>
      </c>
      <c r="G78" s="17">
        <v>598.673</v>
      </c>
      <c r="H78" s="17">
        <v>452.45499999999998</v>
      </c>
      <c r="I78" s="17">
        <v>428.06299999999999</v>
      </c>
      <c r="J78" s="17">
        <v>398.47300000000001</v>
      </c>
      <c r="K78" s="17">
        <v>434.37599999999998</v>
      </c>
      <c r="L78" s="17">
        <v>449.59199999999998</v>
      </c>
      <c r="M78" s="17">
        <v>442.43299999999999</v>
      </c>
      <c r="N78" s="17">
        <v>399.12700000000001</v>
      </c>
      <c r="O78" s="17">
        <v>466.334</v>
      </c>
      <c r="P78" s="17">
        <v>627.22400000000005</v>
      </c>
      <c r="Q78" s="17">
        <v>398.69499999999999</v>
      </c>
      <c r="R78" s="17">
        <v>814.596</v>
      </c>
      <c r="S78" s="17">
        <v>1024.0999999999999</v>
      </c>
      <c r="T78" s="17">
        <v>425.13799999999998</v>
      </c>
      <c r="U78" s="17">
        <v>488.47</v>
      </c>
      <c r="V78" s="17">
        <v>441.92</v>
      </c>
      <c r="W78" s="17">
        <v>479.74900000000002</v>
      </c>
      <c r="X78" s="17">
        <v>433.37700000000001</v>
      </c>
      <c r="Y78" s="17">
        <v>457.29</v>
      </c>
      <c r="Z78" s="17">
        <v>468.94900000000001</v>
      </c>
      <c r="AA78" s="17">
        <v>481.42599999999999</v>
      </c>
      <c r="AB78" s="17">
        <v>580.63400000000001</v>
      </c>
      <c r="AC78" s="17">
        <v>457.78100000000001</v>
      </c>
      <c r="AD78" s="17">
        <v>419.70499999999998</v>
      </c>
      <c r="AE78" s="17">
        <v>423.608</v>
      </c>
    </row>
    <row r="79" spans="1:31" x14ac:dyDescent="0.35">
      <c r="A79" s="3">
        <f t="shared" si="27"/>
        <v>63</v>
      </c>
      <c r="B79" s="17">
        <v>430.488</v>
      </c>
      <c r="C79" s="17">
        <v>455.70100000000002</v>
      </c>
      <c r="D79" s="17">
        <v>510.798</v>
      </c>
      <c r="E79" s="17">
        <v>501.096</v>
      </c>
      <c r="F79" s="17">
        <v>530.89599999999996</v>
      </c>
      <c r="G79" s="17">
        <v>598.14</v>
      </c>
      <c r="H79" s="17">
        <v>454.62400000000002</v>
      </c>
      <c r="I79" s="17">
        <v>429.65300000000002</v>
      </c>
      <c r="J79" s="17">
        <v>399.08499999999998</v>
      </c>
      <c r="K79" s="17">
        <v>434.34300000000002</v>
      </c>
      <c r="L79" s="17">
        <v>448.31099999999998</v>
      </c>
      <c r="M79" s="17">
        <v>443.12200000000001</v>
      </c>
      <c r="N79" s="17">
        <v>399.96300000000002</v>
      </c>
      <c r="O79" s="17">
        <v>466.22300000000001</v>
      </c>
      <c r="P79" s="17">
        <v>626.41600000000005</v>
      </c>
      <c r="Q79" s="17">
        <v>399.74700000000001</v>
      </c>
      <c r="R79" s="17">
        <v>814.79700000000003</v>
      </c>
      <c r="S79" s="17">
        <v>1024.1199999999999</v>
      </c>
      <c r="T79" s="17">
        <v>423.43599999999998</v>
      </c>
      <c r="U79" s="17">
        <v>489.58199999999999</v>
      </c>
      <c r="V79" s="17">
        <v>442.64</v>
      </c>
      <c r="W79" s="17">
        <v>478.68799999999999</v>
      </c>
      <c r="X79" s="17">
        <v>433.86</v>
      </c>
      <c r="Y79" s="17">
        <v>457.23</v>
      </c>
      <c r="Z79" s="17">
        <v>468.61700000000002</v>
      </c>
      <c r="AA79" s="17">
        <v>480.90499999999997</v>
      </c>
      <c r="AB79" s="17">
        <v>581.66899999999998</v>
      </c>
      <c r="AC79" s="17">
        <v>458.96899999999999</v>
      </c>
      <c r="AD79" s="17">
        <v>419.59199999999998</v>
      </c>
      <c r="AE79" s="17">
        <v>424.65800000000002</v>
      </c>
    </row>
    <row r="80" spans="1:31" x14ac:dyDescent="0.35">
      <c r="A80" s="3">
        <f t="shared" si="27"/>
        <v>64</v>
      </c>
      <c r="B80" s="17">
        <v>429.94200000000001</v>
      </c>
      <c r="C80" s="17">
        <v>456.55200000000002</v>
      </c>
      <c r="D80" s="17">
        <v>510.87400000000002</v>
      </c>
      <c r="E80" s="17">
        <v>501.24400000000003</v>
      </c>
      <c r="F80" s="17">
        <v>530.97799999999995</v>
      </c>
      <c r="G80" s="17">
        <v>600.91800000000001</v>
      </c>
      <c r="H80" s="17">
        <v>453.94799999999998</v>
      </c>
      <c r="I80" s="17">
        <v>429.40899999999999</v>
      </c>
      <c r="J80" s="17">
        <v>400.959</v>
      </c>
      <c r="K80" s="17">
        <v>435.178</v>
      </c>
      <c r="L80" s="17">
        <v>449.447</v>
      </c>
      <c r="M80" s="17">
        <v>444.13900000000001</v>
      </c>
      <c r="N80" s="17">
        <v>398.13499999999999</v>
      </c>
      <c r="O80" s="17">
        <v>468.392</v>
      </c>
      <c r="P80" s="17">
        <v>627.048</v>
      </c>
      <c r="Q80" s="17">
        <v>400.13200000000001</v>
      </c>
      <c r="R80" s="17">
        <v>814.24199999999996</v>
      </c>
      <c r="S80" s="17">
        <v>1023.22</v>
      </c>
      <c r="T80" s="17">
        <v>424.17399999999998</v>
      </c>
      <c r="U80" s="17">
        <v>490.05500000000001</v>
      </c>
      <c r="V80" s="17">
        <v>442.26400000000001</v>
      </c>
      <c r="W80" s="17">
        <v>481.61</v>
      </c>
      <c r="X80" s="17">
        <v>433.50400000000002</v>
      </c>
      <c r="Y80" s="17">
        <v>457.75900000000001</v>
      </c>
      <c r="Z80" s="17">
        <v>470.95699999999999</v>
      </c>
      <c r="AA80" s="17">
        <v>482.80099999999999</v>
      </c>
      <c r="AB80" s="17">
        <v>581.61800000000005</v>
      </c>
      <c r="AC80" s="17">
        <v>459.28500000000003</v>
      </c>
      <c r="AD80" s="17">
        <v>417.53399999999999</v>
      </c>
      <c r="AE80" s="17">
        <v>423.43799999999999</v>
      </c>
    </row>
    <row r="81" spans="1:31" x14ac:dyDescent="0.35">
      <c r="A81" s="3">
        <f t="shared" si="27"/>
        <v>65</v>
      </c>
      <c r="B81" s="17">
        <v>429.93900000000002</v>
      </c>
      <c r="C81" s="17">
        <v>458.10500000000002</v>
      </c>
      <c r="D81" s="17">
        <v>513.78899999999999</v>
      </c>
      <c r="E81" s="17">
        <v>502.11099999999999</v>
      </c>
      <c r="F81" s="17">
        <v>531.43799999999999</v>
      </c>
      <c r="G81" s="17">
        <v>600.95699999999999</v>
      </c>
      <c r="H81" s="17">
        <v>454.64699999999999</v>
      </c>
      <c r="I81" s="17">
        <v>429.89699999999999</v>
      </c>
      <c r="J81" s="17">
        <v>400.92099999999999</v>
      </c>
      <c r="K81" s="17">
        <v>434.96100000000001</v>
      </c>
      <c r="L81" s="17">
        <v>449.017</v>
      </c>
      <c r="M81" s="17">
        <v>444.78</v>
      </c>
      <c r="N81" s="17">
        <v>400.57100000000003</v>
      </c>
      <c r="O81" s="17">
        <v>467.25099999999998</v>
      </c>
      <c r="P81" s="17">
        <v>628.55899999999997</v>
      </c>
      <c r="Q81" s="17">
        <v>400.46</v>
      </c>
      <c r="R81" s="17">
        <v>814.399</v>
      </c>
      <c r="S81" s="17">
        <v>1024.1199999999999</v>
      </c>
      <c r="T81" s="17">
        <v>423.96499999999997</v>
      </c>
      <c r="U81" s="17">
        <v>492.47899999999998</v>
      </c>
      <c r="V81" s="17">
        <v>443.33100000000002</v>
      </c>
      <c r="W81" s="17">
        <v>481.96800000000002</v>
      </c>
      <c r="X81" s="17">
        <v>433.67899999999997</v>
      </c>
      <c r="Y81" s="17">
        <v>459.70100000000002</v>
      </c>
      <c r="Z81" s="17">
        <v>469.54199999999997</v>
      </c>
      <c r="AA81" s="17">
        <v>482.959</v>
      </c>
      <c r="AB81" s="17">
        <v>580.529</v>
      </c>
      <c r="AC81" s="17">
        <v>460.12299999999999</v>
      </c>
      <c r="AD81" s="17">
        <v>420.14100000000002</v>
      </c>
      <c r="AE81" s="17">
        <v>425.589</v>
      </c>
    </row>
    <row r="82" spans="1:31" x14ac:dyDescent="0.35">
      <c r="A82" s="3">
        <f t="shared" si="27"/>
        <v>66</v>
      </c>
      <c r="B82" s="17">
        <v>432.452</v>
      </c>
      <c r="C82" s="17">
        <v>457.64699999999999</v>
      </c>
      <c r="D82" s="17">
        <v>513.91399999999999</v>
      </c>
      <c r="E82" s="17">
        <v>503.00400000000002</v>
      </c>
      <c r="F82" s="17">
        <v>532.072</v>
      </c>
      <c r="G82" s="17">
        <v>601.54</v>
      </c>
      <c r="H82" s="17">
        <v>456.26799999999997</v>
      </c>
      <c r="I82" s="17">
        <v>430.63200000000001</v>
      </c>
      <c r="J82" s="17">
        <v>400.98</v>
      </c>
      <c r="K82" s="17">
        <v>434.82299999999998</v>
      </c>
      <c r="L82" s="17">
        <v>447.00599999999997</v>
      </c>
      <c r="M82" s="17">
        <v>444.98700000000002</v>
      </c>
      <c r="N82" s="17">
        <v>399.36</v>
      </c>
      <c r="O82" s="17">
        <v>468.91</v>
      </c>
      <c r="P82" s="17">
        <v>627.99699999999996</v>
      </c>
      <c r="Q82" s="17">
        <v>399.54399999999998</v>
      </c>
      <c r="R82" s="17">
        <v>814.34199999999998</v>
      </c>
      <c r="S82" s="17">
        <v>1024.1300000000001</v>
      </c>
      <c r="T82" s="17">
        <v>425.26499999999999</v>
      </c>
      <c r="U82" s="17">
        <v>489.755</v>
      </c>
      <c r="V82" s="17">
        <v>444.14800000000002</v>
      </c>
      <c r="W82" s="17">
        <v>483.70299999999997</v>
      </c>
      <c r="X82" s="17">
        <v>434.77199999999999</v>
      </c>
      <c r="Y82" s="17">
        <v>459.66199999999998</v>
      </c>
      <c r="Z82" s="17">
        <v>472.69900000000001</v>
      </c>
      <c r="AA82" s="17">
        <v>483.34100000000001</v>
      </c>
      <c r="AB82" s="17">
        <v>580.40899999999999</v>
      </c>
      <c r="AC82" s="17">
        <v>460.50099999999998</v>
      </c>
      <c r="AD82" s="17">
        <v>419.56700000000001</v>
      </c>
      <c r="AE82" s="17">
        <v>424.625</v>
      </c>
    </row>
    <row r="83" spans="1:31" x14ac:dyDescent="0.35">
      <c r="A83" s="3">
        <f t="shared" si="27"/>
        <v>67</v>
      </c>
      <c r="B83" s="17">
        <v>433.3</v>
      </c>
      <c r="C83" s="17">
        <v>458.79399999999998</v>
      </c>
      <c r="D83" s="17">
        <v>513.30100000000004</v>
      </c>
      <c r="E83" s="17">
        <v>503.47800000000001</v>
      </c>
      <c r="F83" s="17">
        <v>531.64099999999996</v>
      </c>
      <c r="G83" s="17">
        <v>600.69200000000001</v>
      </c>
      <c r="H83" s="17">
        <v>455.95</v>
      </c>
      <c r="I83" s="17">
        <v>429.63499999999999</v>
      </c>
      <c r="J83" s="17">
        <v>403.10599999999999</v>
      </c>
      <c r="K83" s="17">
        <v>434.57100000000003</v>
      </c>
      <c r="L83" s="17">
        <v>447.73200000000003</v>
      </c>
      <c r="M83" s="17">
        <v>445.09300000000002</v>
      </c>
      <c r="N83" s="17">
        <v>397.99099999999999</v>
      </c>
      <c r="O83" s="17">
        <v>467.19799999999998</v>
      </c>
      <c r="P83" s="17">
        <v>628.94200000000001</v>
      </c>
      <c r="Q83" s="17">
        <v>398.25599999999997</v>
      </c>
      <c r="R83" s="17">
        <v>814.96799999999996</v>
      </c>
      <c r="S83" s="17">
        <v>1023.65</v>
      </c>
      <c r="T83" s="17">
        <v>424.8</v>
      </c>
      <c r="U83" s="17">
        <v>491.84300000000002</v>
      </c>
      <c r="V83" s="17">
        <v>443.57100000000003</v>
      </c>
      <c r="W83" s="17">
        <v>483.38799999999998</v>
      </c>
      <c r="X83" s="17">
        <v>433.57600000000002</v>
      </c>
      <c r="Y83" s="17">
        <v>459.47199999999998</v>
      </c>
      <c r="Z83" s="17">
        <v>472.95400000000001</v>
      </c>
      <c r="AA83" s="17">
        <v>483.52199999999999</v>
      </c>
      <c r="AB83" s="17">
        <v>583.15300000000002</v>
      </c>
      <c r="AC83" s="17">
        <v>460.51600000000002</v>
      </c>
      <c r="AD83" s="17">
        <v>419.60700000000003</v>
      </c>
      <c r="AE83" s="17">
        <v>425.464</v>
      </c>
    </row>
    <row r="84" spans="1:31" x14ac:dyDescent="0.35">
      <c r="A84" s="3">
        <f t="shared" si="27"/>
        <v>68</v>
      </c>
      <c r="B84" s="17">
        <v>432.01600000000002</v>
      </c>
      <c r="C84" s="17">
        <v>459.19299999999998</v>
      </c>
      <c r="D84" s="17">
        <v>514.91800000000001</v>
      </c>
      <c r="E84" s="17">
        <v>503.50799999999998</v>
      </c>
      <c r="F84" s="17">
        <v>532.68499999999995</v>
      </c>
      <c r="G84" s="17">
        <v>602.28700000000003</v>
      </c>
      <c r="H84" s="17">
        <v>455.98500000000001</v>
      </c>
      <c r="I84" s="17">
        <v>429.625</v>
      </c>
      <c r="J84" s="17">
        <v>403.077</v>
      </c>
      <c r="K84" s="17">
        <v>435.40199999999999</v>
      </c>
      <c r="L84" s="17">
        <v>448.78300000000002</v>
      </c>
      <c r="M84" s="17">
        <v>444.40100000000001</v>
      </c>
      <c r="N84" s="17">
        <v>399.68299999999999</v>
      </c>
      <c r="O84" s="17">
        <v>469.94600000000003</v>
      </c>
      <c r="P84" s="17">
        <v>628.78499999999997</v>
      </c>
      <c r="Q84" s="17">
        <v>400.87299999999999</v>
      </c>
      <c r="R84" s="17">
        <v>815.93700000000001</v>
      </c>
      <c r="S84" s="17">
        <v>1022.55</v>
      </c>
      <c r="T84" s="17">
        <v>424.875</v>
      </c>
      <c r="U84" s="17">
        <v>491.37299999999999</v>
      </c>
      <c r="V84" s="17">
        <v>444.64400000000001</v>
      </c>
      <c r="W84" s="17">
        <v>484.666</v>
      </c>
      <c r="X84" s="17">
        <v>434.16800000000001</v>
      </c>
      <c r="Y84" s="17">
        <v>461.43099999999998</v>
      </c>
      <c r="Z84" s="17">
        <v>471.84199999999998</v>
      </c>
      <c r="AA84" s="17">
        <v>482.399</v>
      </c>
      <c r="AB84" s="17">
        <v>582.34400000000005</v>
      </c>
      <c r="AC84" s="17">
        <v>461.71699999999998</v>
      </c>
      <c r="AD84" s="17">
        <v>420.02100000000002</v>
      </c>
      <c r="AE84" s="17">
        <v>423.84100000000001</v>
      </c>
    </row>
    <row r="85" spans="1:31" x14ac:dyDescent="0.35">
      <c r="A85" s="3">
        <f t="shared" si="27"/>
        <v>69</v>
      </c>
      <c r="B85" s="17">
        <v>431.08699999999999</v>
      </c>
      <c r="C85" s="17">
        <v>460.65100000000001</v>
      </c>
      <c r="D85" s="17">
        <v>514.43299999999999</v>
      </c>
      <c r="E85" s="17">
        <v>504.10300000000001</v>
      </c>
      <c r="F85" s="17">
        <v>532.45100000000002</v>
      </c>
      <c r="G85" s="17">
        <v>604.17899999999997</v>
      </c>
      <c r="H85" s="17">
        <v>455.33</v>
      </c>
      <c r="I85" s="17">
        <v>428.71</v>
      </c>
      <c r="J85" s="17">
        <v>402.73</v>
      </c>
      <c r="K85" s="17">
        <v>435.214</v>
      </c>
      <c r="L85" s="17">
        <v>447.56700000000001</v>
      </c>
      <c r="M85" s="17">
        <v>444.09500000000003</v>
      </c>
      <c r="N85" s="17">
        <v>399.19400000000002</v>
      </c>
      <c r="O85" s="17">
        <v>468.51400000000001</v>
      </c>
      <c r="P85" s="17">
        <v>629.98699999999997</v>
      </c>
      <c r="Q85" s="17">
        <v>400.43</v>
      </c>
      <c r="R85" s="17">
        <v>816.72299999999996</v>
      </c>
      <c r="S85" s="17">
        <v>1022.71</v>
      </c>
      <c r="T85" s="17">
        <v>425.20400000000001</v>
      </c>
      <c r="U85" s="17">
        <v>492.12299999999999</v>
      </c>
      <c r="V85" s="17">
        <v>444.62099999999998</v>
      </c>
      <c r="W85" s="17">
        <v>485.40600000000001</v>
      </c>
      <c r="X85" s="17">
        <v>434.26100000000002</v>
      </c>
      <c r="Y85" s="17">
        <v>460.67700000000002</v>
      </c>
      <c r="Z85" s="17">
        <v>472.74200000000002</v>
      </c>
      <c r="AA85" s="17">
        <v>482.92200000000003</v>
      </c>
      <c r="AB85" s="17">
        <v>582.745</v>
      </c>
      <c r="AC85" s="17">
        <v>460.65199999999999</v>
      </c>
      <c r="AD85" s="17">
        <v>419.94200000000001</v>
      </c>
      <c r="AE85" s="17">
        <v>425.71699999999998</v>
      </c>
    </row>
    <row r="86" spans="1:31" x14ac:dyDescent="0.35">
      <c r="A86" s="3">
        <f t="shared" si="27"/>
        <v>70</v>
      </c>
      <c r="B86" s="17">
        <v>431.84100000000001</v>
      </c>
      <c r="C86" s="17">
        <v>461.50200000000001</v>
      </c>
      <c r="D86" s="17">
        <v>515.00400000000002</v>
      </c>
      <c r="E86" s="17">
        <v>504.59699999999998</v>
      </c>
      <c r="F86" s="17">
        <v>532.64099999999996</v>
      </c>
      <c r="G86" s="17">
        <v>605.07600000000002</v>
      </c>
      <c r="H86" s="17">
        <v>456.589</v>
      </c>
      <c r="I86" s="17">
        <v>429.73399999999998</v>
      </c>
      <c r="J86" s="17">
        <v>403.524</v>
      </c>
      <c r="K86" s="17">
        <v>435.57400000000001</v>
      </c>
      <c r="L86" s="17">
        <v>448.98</v>
      </c>
      <c r="M86" s="17">
        <v>445.52499999999998</v>
      </c>
      <c r="N86" s="17">
        <v>400.04399999999998</v>
      </c>
      <c r="O86" s="17">
        <v>470.47800000000001</v>
      </c>
      <c r="P86" s="17">
        <v>629.59400000000005</v>
      </c>
      <c r="Q86" s="17">
        <v>401.27</v>
      </c>
      <c r="R86" s="17">
        <v>814.82600000000002</v>
      </c>
      <c r="S86" s="17">
        <v>1022.69</v>
      </c>
      <c r="T86" s="17">
        <v>424.803</v>
      </c>
      <c r="U86" s="17">
        <v>489.38099999999997</v>
      </c>
      <c r="V86" s="17">
        <v>445.39400000000001</v>
      </c>
      <c r="W86" s="17">
        <v>486.78100000000001</v>
      </c>
      <c r="X86" s="17">
        <v>432.89299999999997</v>
      </c>
      <c r="Y86" s="17">
        <v>460.72</v>
      </c>
      <c r="Z86" s="17">
        <v>474.15699999999998</v>
      </c>
      <c r="AA86" s="17">
        <v>484.02699999999999</v>
      </c>
      <c r="AB86" s="17">
        <v>585.52499999999998</v>
      </c>
      <c r="AC86" s="17">
        <v>459.94900000000001</v>
      </c>
      <c r="AD86" s="17">
        <v>419.50799999999998</v>
      </c>
      <c r="AE86" s="17">
        <v>424.44200000000001</v>
      </c>
    </row>
    <row r="87" spans="1:31" x14ac:dyDescent="0.35">
      <c r="A87" s="3">
        <f t="shared" si="27"/>
        <v>71</v>
      </c>
      <c r="B87" s="17">
        <v>433.09399999999999</v>
      </c>
      <c r="C87" s="17">
        <v>460.19600000000003</v>
      </c>
      <c r="D87" s="17">
        <v>516.05200000000002</v>
      </c>
      <c r="E87" s="17">
        <v>504.94</v>
      </c>
      <c r="F87" s="17">
        <v>533.49699999999996</v>
      </c>
      <c r="G87" s="17">
        <v>604.005</v>
      </c>
      <c r="H87" s="17">
        <v>457.20100000000002</v>
      </c>
      <c r="I87" s="17">
        <v>430.11500000000001</v>
      </c>
      <c r="J87" s="17">
        <v>402.42500000000001</v>
      </c>
      <c r="K87" s="17">
        <v>436.59100000000001</v>
      </c>
      <c r="L87" s="17">
        <v>448.71499999999997</v>
      </c>
      <c r="M87" s="17">
        <v>445.613</v>
      </c>
      <c r="N87" s="17">
        <v>399.935</v>
      </c>
      <c r="O87" s="17">
        <v>471.286</v>
      </c>
      <c r="P87" s="17">
        <v>631.50099999999998</v>
      </c>
      <c r="Q87" s="17">
        <v>400.99599999999998</v>
      </c>
      <c r="R87" s="17">
        <v>816.01599999999996</v>
      </c>
      <c r="S87" s="17">
        <v>1023.31</v>
      </c>
      <c r="T87" s="17">
        <v>425.72399999999999</v>
      </c>
      <c r="U87" s="17">
        <v>492.59</v>
      </c>
      <c r="V87" s="17">
        <v>445.375</v>
      </c>
      <c r="W87" s="17">
        <v>488.07400000000001</v>
      </c>
      <c r="X87" s="17">
        <v>433.44600000000003</v>
      </c>
      <c r="Y87" s="17">
        <v>460.791</v>
      </c>
      <c r="Z87" s="17">
        <v>475.27199999999999</v>
      </c>
      <c r="AA87" s="17">
        <v>483.29700000000003</v>
      </c>
      <c r="AB87" s="17">
        <v>585.20399999999995</v>
      </c>
      <c r="AC87" s="17">
        <v>460.99799999999999</v>
      </c>
      <c r="AD87" s="17">
        <v>420.76499999999999</v>
      </c>
      <c r="AE87" s="17">
        <v>424.65199999999999</v>
      </c>
    </row>
    <row r="88" spans="1:31" x14ac:dyDescent="0.35">
      <c r="A88" s="3">
        <f t="shared" si="27"/>
        <v>72</v>
      </c>
      <c r="B88" s="17">
        <v>432.988</v>
      </c>
      <c r="C88" s="17">
        <v>460.73099999999999</v>
      </c>
      <c r="D88" s="17">
        <v>516.73400000000004</v>
      </c>
      <c r="E88" s="17">
        <v>505.68400000000003</v>
      </c>
      <c r="F88" s="17">
        <v>534.74900000000002</v>
      </c>
      <c r="G88" s="17">
        <v>605.33000000000004</v>
      </c>
      <c r="H88" s="17">
        <v>456.59</v>
      </c>
      <c r="I88" s="17">
        <v>428.86799999999999</v>
      </c>
      <c r="J88" s="17">
        <v>402.68599999999998</v>
      </c>
      <c r="K88" s="17">
        <v>436.05200000000002</v>
      </c>
      <c r="L88" s="17">
        <v>449.38400000000001</v>
      </c>
      <c r="M88" s="17">
        <v>444.84100000000001</v>
      </c>
      <c r="N88" s="17">
        <v>399.71300000000002</v>
      </c>
      <c r="O88" s="17">
        <v>470.53800000000001</v>
      </c>
      <c r="P88" s="17">
        <v>630.52499999999998</v>
      </c>
      <c r="Q88" s="17">
        <v>401.28199999999998</v>
      </c>
      <c r="R88" s="17">
        <v>815.74800000000005</v>
      </c>
      <c r="S88" s="17">
        <v>1022.57</v>
      </c>
      <c r="T88" s="17">
        <v>427.36</v>
      </c>
      <c r="U88" s="17">
        <v>494.28199999999998</v>
      </c>
      <c r="V88" s="17">
        <v>444.76900000000001</v>
      </c>
      <c r="W88" s="17">
        <v>487.89299999999997</v>
      </c>
      <c r="X88" s="17">
        <v>432.22899999999998</v>
      </c>
      <c r="Y88" s="17">
        <v>461.05399999999997</v>
      </c>
      <c r="Z88" s="17">
        <v>475.108</v>
      </c>
      <c r="AA88" s="17">
        <v>485.01499999999999</v>
      </c>
      <c r="AB88" s="17">
        <v>585.77099999999996</v>
      </c>
      <c r="AC88" s="17">
        <v>460.91699999999997</v>
      </c>
      <c r="AD88" s="17">
        <v>420.74599999999998</v>
      </c>
      <c r="AE88" s="17">
        <v>424.46600000000001</v>
      </c>
    </row>
    <row r="89" spans="1:31" x14ac:dyDescent="0.35">
      <c r="A89" s="3">
        <f t="shared" si="27"/>
        <v>73</v>
      </c>
      <c r="B89" s="17">
        <v>433.02199999999999</v>
      </c>
      <c r="C89" s="17">
        <v>462.387</v>
      </c>
      <c r="D89" s="17">
        <v>517.30700000000002</v>
      </c>
      <c r="E89" s="17">
        <v>505.74799999999999</v>
      </c>
      <c r="F89" s="17">
        <v>534.14700000000005</v>
      </c>
      <c r="G89" s="17">
        <v>606.67399999999998</v>
      </c>
      <c r="H89" s="17">
        <v>456.21100000000001</v>
      </c>
      <c r="I89" s="17">
        <v>428.61599999999999</v>
      </c>
      <c r="J89" s="17">
        <v>402.11</v>
      </c>
      <c r="K89" s="17">
        <v>436.19400000000002</v>
      </c>
      <c r="L89" s="17">
        <v>450.02100000000002</v>
      </c>
      <c r="M89" s="17">
        <v>444.00799999999998</v>
      </c>
      <c r="N89" s="17">
        <v>400.22800000000001</v>
      </c>
      <c r="O89" s="17">
        <v>470.03399999999999</v>
      </c>
      <c r="P89" s="17">
        <v>631.82600000000002</v>
      </c>
      <c r="Q89" s="17">
        <v>402.197</v>
      </c>
      <c r="R89" s="17">
        <v>816.55600000000004</v>
      </c>
      <c r="S89" s="17">
        <v>1023.64</v>
      </c>
      <c r="T89" s="17">
        <v>426.43</v>
      </c>
      <c r="U89" s="17">
        <v>493.65499999999997</v>
      </c>
      <c r="V89" s="17">
        <v>446.28500000000003</v>
      </c>
      <c r="W89" s="17">
        <v>489.80200000000002</v>
      </c>
      <c r="X89" s="17">
        <v>433.81799999999998</v>
      </c>
      <c r="Y89" s="17">
        <v>461.32100000000003</v>
      </c>
      <c r="Z89" s="17">
        <v>475.05700000000002</v>
      </c>
      <c r="AA89" s="17">
        <v>483.50299999999999</v>
      </c>
      <c r="AB89" s="17">
        <v>585.24400000000003</v>
      </c>
      <c r="AC89" s="17">
        <v>461.22399999999999</v>
      </c>
      <c r="AD89" s="17">
        <v>421.01299999999998</v>
      </c>
      <c r="AE89" s="17">
        <v>426.05200000000002</v>
      </c>
    </row>
    <row r="90" spans="1:31" x14ac:dyDescent="0.35">
      <c r="A90" s="3">
        <f t="shared" si="27"/>
        <v>74</v>
      </c>
      <c r="B90" s="17">
        <v>434.59899999999999</v>
      </c>
      <c r="C90" s="17">
        <v>461.81700000000001</v>
      </c>
      <c r="D90" s="17">
        <v>518.76199999999994</v>
      </c>
      <c r="E90" s="17">
        <v>506.96800000000002</v>
      </c>
      <c r="F90" s="17">
        <v>534.43700000000001</v>
      </c>
      <c r="G90" s="17">
        <v>607.07100000000003</v>
      </c>
      <c r="H90" s="17">
        <v>456.95</v>
      </c>
      <c r="I90" s="17">
        <v>429.70400000000001</v>
      </c>
      <c r="J90" s="17">
        <v>400.15800000000002</v>
      </c>
      <c r="K90" s="17">
        <v>436.05399999999997</v>
      </c>
      <c r="L90" s="17">
        <v>449.11399999999998</v>
      </c>
      <c r="M90" s="17">
        <v>444.12599999999998</v>
      </c>
      <c r="N90" s="17">
        <v>401.04</v>
      </c>
      <c r="O90" s="17">
        <v>471.11599999999999</v>
      </c>
      <c r="P90" s="17">
        <v>632.40200000000004</v>
      </c>
      <c r="Q90" s="17">
        <v>402.608</v>
      </c>
      <c r="R90" s="17">
        <v>815.86500000000001</v>
      </c>
      <c r="S90" s="17">
        <v>1022.47</v>
      </c>
      <c r="T90" s="17">
        <v>426.82</v>
      </c>
      <c r="U90" s="17">
        <v>493.82299999999998</v>
      </c>
      <c r="V90" s="17">
        <v>446.476</v>
      </c>
      <c r="W90" s="17">
        <v>493.673</v>
      </c>
      <c r="X90" s="17">
        <v>433.47199999999998</v>
      </c>
      <c r="Y90" s="17">
        <v>460.15300000000002</v>
      </c>
      <c r="Z90" s="17">
        <v>476.27600000000001</v>
      </c>
      <c r="AA90" s="17">
        <v>483.03899999999999</v>
      </c>
      <c r="AB90" s="17">
        <v>587.76</v>
      </c>
      <c r="AC90" s="17">
        <v>461.44</v>
      </c>
      <c r="AD90" s="17">
        <v>422.73899999999998</v>
      </c>
      <c r="AE90" s="17">
        <v>423.43299999999999</v>
      </c>
    </row>
    <row r="91" spans="1:31" x14ac:dyDescent="0.35">
      <c r="A91" s="3">
        <f t="shared" si="27"/>
        <v>75</v>
      </c>
      <c r="B91" s="17">
        <v>436.358</v>
      </c>
      <c r="C91" s="17">
        <v>462.39400000000001</v>
      </c>
      <c r="D91" s="17">
        <v>518.02099999999996</v>
      </c>
      <c r="E91" s="17">
        <v>506.94900000000001</v>
      </c>
      <c r="F91" s="17">
        <v>534.90300000000002</v>
      </c>
      <c r="G91" s="17">
        <v>607.83799999999997</v>
      </c>
      <c r="H91" s="17">
        <v>456.59100000000001</v>
      </c>
      <c r="I91" s="17">
        <v>426.62200000000001</v>
      </c>
      <c r="J91" s="17">
        <v>402.00099999999998</v>
      </c>
      <c r="K91" s="17">
        <v>435.59</v>
      </c>
      <c r="L91" s="17">
        <v>449.63799999999998</v>
      </c>
      <c r="M91" s="17">
        <v>445.00099999999998</v>
      </c>
      <c r="N91" s="17">
        <v>401.68799999999999</v>
      </c>
      <c r="O91" s="17">
        <v>471.75599999999997</v>
      </c>
      <c r="P91" s="17">
        <v>631.97699999999998</v>
      </c>
      <c r="Q91" s="17">
        <v>402.02199999999999</v>
      </c>
      <c r="R91" s="17">
        <v>816.98199999999997</v>
      </c>
      <c r="S91" s="17">
        <v>1023.06</v>
      </c>
      <c r="T91" s="17">
        <v>427.54300000000001</v>
      </c>
      <c r="U91" s="17">
        <v>490.41800000000001</v>
      </c>
      <c r="V91" s="17">
        <v>447.13900000000001</v>
      </c>
      <c r="W91" s="17">
        <v>493.15600000000001</v>
      </c>
      <c r="X91" s="17">
        <v>435.565</v>
      </c>
      <c r="Y91" s="17">
        <v>460.62</v>
      </c>
      <c r="Z91" s="17">
        <v>477.16899999999998</v>
      </c>
      <c r="AA91" s="17">
        <v>484.21600000000001</v>
      </c>
      <c r="AB91" s="17">
        <v>589.98800000000006</v>
      </c>
      <c r="AC91" s="17">
        <v>461.03899999999999</v>
      </c>
      <c r="AD91" s="17">
        <v>420.51100000000002</v>
      </c>
      <c r="AE91" s="17">
        <v>424.04300000000001</v>
      </c>
    </row>
    <row r="92" spans="1:31" x14ac:dyDescent="0.35">
      <c r="A92" s="3">
        <f t="shared" si="27"/>
        <v>76</v>
      </c>
      <c r="B92" s="17">
        <v>434.38</v>
      </c>
      <c r="C92" s="17">
        <v>464.30700000000002</v>
      </c>
      <c r="D92" s="17">
        <v>519.06700000000001</v>
      </c>
      <c r="E92" s="17">
        <v>508.76600000000002</v>
      </c>
      <c r="F92" s="17">
        <v>535.6</v>
      </c>
      <c r="G92" s="17">
        <v>607.27700000000004</v>
      </c>
      <c r="H92" s="17">
        <v>456.10700000000003</v>
      </c>
      <c r="I92" s="17">
        <v>428.017</v>
      </c>
      <c r="J92" s="17">
        <v>401.16800000000001</v>
      </c>
      <c r="K92" s="17">
        <v>436.00700000000001</v>
      </c>
      <c r="L92" s="17">
        <v>449.95100000000002</v>
      </c>
      <c r="M92" s="17">
        <v>445.69</v>
      </c>
      <c r="N92" s="17">
        <v>401.55099999999999</v>
      </c>
      <c r="O92" s="17">
        <v>471.86</v>
      </c>
      <c r="P92" s="17">
        <v>633.39099999999996</v>
      </c>
      <c r="Q92" s="17">
        <v>401.46800000000002</v>
      </c>
      <c r="R92" s="17">
        <v>817.28599999999994</v>
      </c>
      <c r="S92" s="17">
        <v>1023.06</v>
      </c>
      <c r="T92" s="17">
        <v>427.55399999999997</v>
      </c>
      <c r="U92" s="17">
        <v>494.59399999999999</v>
      </c>
      <c r="V92" s="17">
        <v>446.54500000000002</v>
      </c>
      <c r="W92" s="17">
        <v>493.53699999999998</v>
      </c>
      <c r="X92" s="17">
        <v>436.83300000000003</v>
      </c>
      <c r="Y92" s="17">
        <v>460.50400000000002</v>
      </c>
      <c r="Z92" s="17">
        <v>479.214</v>
      </c>
      <c r="AA92" s="17">
        <v>484.02800000000002</v>
      </c>
      <c r="AB92" s="17">
        <v>589.21100000000001</v>
      </c>
      <c r="AC92" s="17">
        <v>462.23700000000002</v>
      </c>
      <c r="AD92" s="17">
        <v>419.71499999999997</v>
      </c>
      <c r="AE92" s="17">
        <v>427.40800000000002</v>
      </c>
    </row>
    <row r="93" spans="1:31" x14ac:dyDescent="0.35">
      <c r="A93" s="3">
        <f t="shared" si="27"/>
        <v>77</v>
      </c>
      <c r="B93" s="17">
        <v>435.28500000000003</v>
      </c>
      <c r="C93" s="17">
        <v>462.96</v>
      </c>
      <c r="D93" s="17">
        <v>519.88400000000001</v>
      </c>
      <c r="E93" s="17">
        <v>509.94799999999998</v>
      </c>
      <c r="F93" s="17">
        <v>535.85500000000002</v>
      </c>
      <c r="G93" s="17">
        <v>608.09100000000001</v>
      </c>
      <c r="H93" s="17">
        <v>456.49900000000002</v>
      </c>
      <c r="I93" s="17">
        <v>428.637</v>
      </c>
      <c r="J93" s="17">
        <v>400.29199999999997</v>
      </c>
      <c r="K93" s="17">
        <v>436.01799999999997</v>
      </c>
      <c r="L93" s="17">
        <v>450.71300000000002</v>
      </c>
      <c r="M93" s="17">
        <v>445.35700000000003</v>
      </c>
      <c r="N93" s="17">
        <v>401.84899999999999</v>
      </c>
      <c r="O93" s="17">
        <v>472.51</v>
      </c>
      <c r="P93" s="17">
        <v>634.24599999999998</v>
      </c>
      <c r="Q93" s="17">
        <v>402.58199999999999</v>
      </c>
      <c r="R93" s="17">
        <v>815.99199999999996</v>
      </c>
      <c r="S93" s="17">
        <v>1022.97</v>
      </c>
      <c r="T93" s="17">
        <v>428.673</v>
      </c>
      <c r="U93" s="17">
        <v>494.89400000000001</v>
      </c>
      <c r="V93" s="17">
        <v>447.34899999999999</v>
      </c>
      <c r="W93" s="17">
        <v>493.142</v>
      </c>
      <c r="X93" s="17">
        <v>436.83</v>
      </c>
      <c r="Y93" s="17">
        <v>458.92599999999999</v>
      </c>
      <c r="Z93" s="17">
        <v>478.09899999999999</v>
      </c>
      <c r="AA93" s="17">
        <v>482.43</v>
      </c>
      <c r="AB93" s="17">
        <v>590.95699999999999</v>
      </c>
      <c r="AC93" s="17">
        <v>461.58</v>
      </c>
      <c r="AD93" s="17">
        <v>422.28899999999999</v>
      </c>
      <c r="AE93" s="17">
        <v>425.49200000000002</v>
      </c>
    </row>
    <row r="94" spans="1:31" x14ac:dyDescent="0.35">
      <c r="A94" s="3">
        <f t="shared" si="27"/>
        <v>78</v>
      </c>
      <c r="B94" s="17">
        <v>434.77499999999998</v>
      </c>
      <c r="C94" s="17">
        <v>464.726</v>
      </c>
      <c r="D94" s="17">
        <v>520.13699999999994</v>
      </c>
      <c r="E94" s="17">
        <v>508.34</v>
      </c>
      <c r="F94" s="17">
        <v>536.45899999999995</v>
      </c>
      <c r="G94" s="17">
        <v>609.55799999999999</v>
      </c>
      <c r="H94" s="17">
        <v>455.69099999999997</v>
      </c>
      <c r="I94" s="17">
        <v>428.52499999999998</v>
      </c>
      <c r="J94" s="17">
        <v>401.56799999999998</v>
      </c>
      <c r="K94" s="17">
        <v>436.702</v>
      </c>
      <c r="L94" s="17">
        <v>451.02100000000002</v>
      </c>
      <c r="M94" s="17">
        <v>445.952</v>
      </c>
      <c r="N94" s="17">
        <v>403.58</v>
      </c>
      <c r="O94" s="17">
        <v>473.40499999999997</v>
      </c>
      <c r="P94" s="17">
        <v>634.40300000000002</v>
      </c>
      <c r="Q94" s="17">
        <v>402.29500000000002</v>
      </c>
      <c r="R94" s="17">
        <v>817.04300000000001</v>
      </c>
      <c r="S94" s="17">
        <v>1022.53</v>
      </c>
      <c r="T94" s="17">
        <v>426.93200000000002</v>
      </c>
      <c r="U94" s="17">
        <v>496.09300000000002</v>
      </c>
      <c r="V94" s="17">
        <v>446.93700000000001</v>
      </c>
      <c r="W94" s="17">
        <v>493.37799999999999</v>
      </c>
      <c r="X94" s="17">
        <v>437.32100000000003</v>
      </c>
      <c r="Y94" s="17">
        <v>459.23599999999999</v>
      </c>
      <c r="Z94" s="17">
        <v>478.04300000000001</v>
      </c>
      <c r="AA94" s="17">
        <v>484.28899999999999</v>
      </c>
      <c r="AB94" s="17">
        <v>589.66</v>
      </c>
      <c r="AC94" s="17">
        <v>462.24700000000001</v>
      </c>
      <c r="AD94" s="17">
        <v>422.15199999999999</v>
      </c>
      <c r="AE94" s="17">
        <v>426.642</v>
      </c>
    </row>
    <row r="95" spans="1:31" x14ac:dyDescent="0.35">
      <c r="A95" s="3">
        <f t="shared" si="27"/>
        <v>79</v>
      </c>
      <c r="B95" s="17">
        <v>436.77600000000001</v>
      </c>
      <c r="C95" s="17">
        <v>466.51299999999998</v>
      </c>
      <c r="D95" s="17">
        <v>521.15599999999995</v>
      </c>
      <c r="E95" s="17">
        <v>509.54</v>
      </c>
      <c r="F95" s="17">
        <v>537.32500000000005</v>
      </c>
      <c r="G95" s="17">
        <v>608.279</v>
      </c>
      <c r="H95" s="17">
        <v>455.78399999999999</v>
      </c>
      <c r="I95" s="17">
        <v>429.714</v>
      </c>
      <c r="J95" s="17">
        <v>400.98200000000003</v>
      </c>
      <c r="K95" s="17">
        <v>436.79</v>
      </c>
      <c r="L95" s="17">
        <v>451.01799999999997</v>
      </c>
      <c r="M95" s="17">
        <v>445.745</v>
      </c>
      <c r="N95" s="17">
        <v>401.11900000000003</v>
      </c>
      <c r="O95" s="17">
        <v>474.48899999999998</v>
      </c>
      <c r="P95" s="17">
        <v>635.05499999999995</v>
      </c>
      <c r="Q95" s="17">
        <v>402.62099999999998</v>
      </c>
      <c r="R95" s="17">
        <v>817.75099999999998</v>
      </c>
      <c r="S95" s="17">
        <v>1022.31</v>
      </c>
      <c r="T95" s="17">
        <v>427.45400000000001</v>
      </c>
      <c r="U95" s="17">
        <v>498.31200000000001</v>
      </c>
      <c r="V95" s="17">
        <v>447.50900000000001</v>
      </c>
      <c r="W95" s="17">
        <v>492.53199999999998</v>
      </c>
      <c r="X95" s="17">
        <v>436.80799999999999</v>
      </c>
      <c r="Y95" s="17">
        <v>459.81400000000002</v>
      </c>
      <c r="Z95" s="17">
        <v>476.87599999999998</v>
      </c>
      <c r="AA95" s="17">
        <v>484.642</v>
      </c>
      <c r="AB95" s="17">
        <v>590.48800000000006</v>
      </c>
      <c r="AC95" s="17">
        <v>463.15899999999999</v>
      </c>
      <c r="AD95" s="17">
        <v>423.51100000000002</v>
      </c>
      <c r="AE95" s="17">
        <v>425.339</v>
      </c>
    </row>
    <row r="96" spans="1:31" x14ac:dyDescent="0.35">
      <c r="A96" s="3">
        <f t="shared" si="27"/>
        <v>80</v>
      </c>
      <c r="B96" s="17">
        <v>436.69600000000003</v>
      </c>
      <c r="C96" s="17">
        <v>465.25400000000002</v>
      </c>
      <c r="D96" s="17">
        <v>521.20699999999999</v>
      </c>
      <c r="E96" s="17">
        <v>509.32100000000003</v>
      </c>
      <c r="F96" s="17">
        <v>538.51599999999996</v>
      </c>
      <c r="G96" s="17">
        <v>610.21400000000006</v>
      </c>
      <c r="H96" s="17">
        <v>455.83699999999999</v>
      </c>
      <c r="I96" s="17">
        <v>429.80099999999999</v>
      </c>
      <c r="J96" s="17">
        <v>400.17</v>
      </c>
      <c r="K96" s="17">
        <v>436.58100000000002</v>
      </c>
      <c r="L96" s="17">
        <v>451.97399999999999</v>
      </c>
      <c r="M96" s="17">
        <v>447.14800000000002</v>
      </c>
      <c r="N96" s="17">
        <v>402.31900000000002</v>
      </c>
      <c r="O96" s="17">
        <v>475.68900000000002</v>
      </c>
      <c r="P96" s="17">
        <v>634.03099999999995</v>
      </c>
      <c r="Q96" s="17">
        <v>403.98399999999998</v>
      </c>
      <c r="R96" s="17">
        <v>818.99</v>
      </c>
      <c r="S96" s="17">
        <v>1022.3</v>
      </c>
      <c r="T96" s="17">
        <v>428.05</v>
      </c>
      <c r="U96" s="17">
        <v>497.99</v>
      </c>
      <c r="V96" s="17">
        <v>448.30900000000003</v>
      </c>
      <c r="W96" s="17">
        <v>494.16699999999997</v>
      </c>
      <c r="X96" s="17">
        <v>438.32299999999998</v>
      </c>
      <c r="Y96" s="17">
        <v>460.73</v>
      </c>
      <c r="Z96" s="17">
        <v>477.34500000000003</v>
      </c>
      <c r="AA96" s="17">
        <v>483.78100000000001</v>
      </c>
      <c r="AB96" s="17">
        <v>591.58699999999999</v>
      </c>
      <c r="AC96" s="17">
        <v>463.04700000000003</v>
      </c>
      <c r="AD96" s="17">
        <v>423.77499999999998</v>
      </c>
      <c r="AE96" s="17">
        <v>425.798</v>
      </c>
    </row>
    <row r="97" spans="1:31" x14ac:dyDescent="0.35">
      <c r="A97" s="3">
        <f t="shared" si="27"/>
        <v>81</v>
      </c>
      <c r="B97" s="17">
        <v>436.26600000000002</v>
      </c>
      <c r="C97" s="17">
        <v>467.161</v>
      </c>
      <c r="D97" s="17">
        <v>522.53399999999999</v>
      </c>
      <c r="E97" s="17">
        <v>509.721</v>
      </c>
      <c r="F97" s="17">
        <v>538.02200000000005</v>
      </c>
      <c r="G97" s="17">
        <v>611</v>
      </c>
      <c r="H97" s="17">
        <v>456.036</v>
      </c>
      <c r="I97" s="17">
        <v>430.29899999999998</v>
      </c>
      <c r="J97" s="17">
        <v>402.40499999999997</v>
      </c>
      <c r="K97" s="17">
        <v>436.42200000000003</v>
      </c>
      <c r="L97" s="17">
        <v>452.33800000000002</v>
      </c>
      <c r="M97" s="17">
        <v>447.995</v>
      </c>
      <c r="N97" s="17">
        <v>402.947</v>
      </c>
      <c r="O97" s="17">
        <v>476.91699999999997</v>
      </c>
      <c r="P97" s="17">
        <v>635.46500000000003</v>
      </c>
      <c r="Q97" s="17">
        <v>403.11700000000002</v>
      </c>
      <c r="R97" s="17">
        <v>818.26</v>
      </c>
      <c r="S97" s="17">
        <v>1022.68</v>
      </c>
      <c r="T97" s="17">
        <v>428.55799999999999</v>
      </c>
      <c r="U97" s="17">
        <v>496.87200000000001</v>
      </c>
      <c r="V97" s="17">
        <v>448.83699999999999</v>
      </c>
      <c r="W97" s="17">
        <v>493.66800000000001</v>
      </c>
      <c r="X97" s="17">
        <v>438.47800000000001</v>
      </c>
      <c r="Y97" s="17">
        <v>462.12299999999999</v>
      </c>
      <c r="Z97" s="17">
        <v>478.53399999999999</v>
      </c>
      <c r="AA97" s="17">
        <v>485.28300000000002</v>
      </c>
      <c r="AB97" s="17">
        <v>592.73599999999999</v>
      </c>
      <c r="AC97" s="17">
        <v>463.17399999999998</v>
      </c>
      <c r="AD97" s="17">
        <v>423.37799999999999</v>
      </c>
      <c r="AE97" s="17">
        <v>426.95400000000001</v>
      </c>
    </row>
    <row r="98" spans="1:31" x14ac:dyDescent="0.35">
      <c r="A98" s="3">
        <f t="shared" si="27"/>
        <v>82</v>
      </c>
      <c r="B98" s="17">
        <v>437.09399999999999</v>
      </c>
      <c r="C98" s="17">
        <v>466.51400000000001</v>
      </c>
      <c r="D98" s="17">
        <v>522.92999999999995</v>
      </c>
      <c r="E98" s="17">
        <v>510.78</v>
      </c>
      <c r="F98" s="17">
        <v>538.255</v>
      </c>
      <c r="G98" s="17">
        <v>610.90200000000004</v>
      </c>
      <c r="H98" s="17">
        <v>457.44499999999999</v>
      </c>
      <c r="I98" s="17">
        <v>430.56200000000001</v>
      </c>
      <c r="J98" s="17">
        <v>403.36599999999999</v>
      </c>
      <c r="K98" s="17">
        <v>436.58800000000002</v>
      </c>
      <c r="L98" s="17">
        <v>451.80200000000002</v>
      </c>
      <c r="M98" s="17">
        <v>448.28399999999999</v>
      </c>
      <c r="N98" s="17">
        <v>402.92899999999997</v>
      </c>
      <c r="O98" s="17">
        <v>475.45</v>
      </c>
      <c r="P98" s="17">
        <v>635.33399999999995</v>
      </c>
      <c r="Q98" s="17">
        <v>401.81900000000002</v>
      </c>
      <c r="R98" s="17">
        <v>818.49599999999998</v>
      </c>
      <c r="S98" s="17">
        <v>1022</v>
      </c>
      <c r="T98" s="17">
        <v>428.83699999999999</v>
      </c>
      <c r="U98" s="17">
        <v>498.30900000000003</v>
      </c>
      <c r="V98" s="17">
        <v>448.61700000000002</v>
      </c>
      <c r="W98" s="17">
        <v>494.06099999999998</v>
      </c>
      <c r="X98" s="17">
        <v>439.34100000000001</v>
      </c>
      <c r="Y98" s="17">
        <v>461.63600000000002</v>
      </c>
      <c r="Z98" s="17">
        <v>480.03699999999998</v>
      </c>
      <c r="AA98" s="17">
        <v>485.06299999999999</v>
      </c>
      <c r="AB98" s="17">
        <v>592.77300000000002</v>
      </c>
      <c r="AC98" s="17">
        <v>464.15899999999999</v>
      </c>
      <c r="AD98" s="17">
        <v>421.315</v>
      </c>
      <c r="AE98" s="17">
        <v>426.947</v>
      </c>
    </row>
    <row r="99" spans="1:31" x14ac:dyDescent="0.35">
      <c r="A99" s="3">
        <f t="shared" si="27"/>
        <v>83</v>
      </c>
      <c r="B99" s="17">
        <v>439.49200000000002</v>
      </c>
      <c r="C99" s="17">
        <v>467.358</v>
      </c>
      <c r="D99" s="17">
        <v>524.37199999999996</v>
      </c>
      <c r="E99" s="17">
        <v>511.25900000000001</v>
      </c>
      <c r="F99" s="17">
        <v>539.12300000000005</v>
      </c>
      <c r="G99" s="17">
        <v>613.37699999999995</v>
      </c>
      <c r="H99" s="17">
        <v>458.75200000000001</v>
      </c>
      <c r="I99" s="17">
        <v>429.69</v>
      </c>
      <c r="J99" s="17">
        <v>403.64400000000001</v>
      </c>
      <c r="K99" s="17">
        <v>437.14100000000002</v>
      </c>
      <c r="L99" s="17">
        <v>453.58100000000002</v>
      </c>
      <c r="M99" s="17">
        <v>448.22399999999999</v>
      </c>
      <c r="N99" s="17">
        <v>402.78100000000001</v>
      </c>
      <c r="O99" s="17">
        <v>476.48399999999998</v>
      </c>
      <c r="P99" s="17">
        <v>636.32399999999996</v>
      </c>
      <c r="Q99" s="17">
        <v>404.14299999999997</v>
      </c>
      <c r="R99" s="17">
        <v>818.54300000000001</v>
      </c>
      <c r="S99" s="17">
        <v>1021.9</v>
      </c>
      <c r="T99" s="17">
        <v>428.68799999999999</v>
      </c>
      <c r="U99" s="17">
        <v>499.315</v>
      </c>
      <c r="V99" s="17">
        <v>448.22500000000002</v>
      </c>
      <c r="W99" s="17">
        <v>495.21100000000001</v>
      </c>
      <c r="X99" s="17">
        <v>440.51299999999998</v>
      </c>
      <c r="Y99" s="17">
        <v>464.05500000000001</v>
      </c>
      <c r="Z99" s="17">
        <v>480.49299999999999</v>
      </c>
      <c r="AA99" s="17">
        <v>485.15699999999998</v>
      </c>
      <c r="AB99" s="17">
        <v>592.42899999999997</v>
      </c>
      <c r="AC99" s="17">
        <v>462.30799999999999</v>
      </c>
      <c r="AD99" s="17">
        <v>420.54899999999998</v>
      </c>
      <c r="AE99" s="17">
        <v>425.73</v>
      </c>
    </row>
    <row r="100" spans="1:31" x14ac:dyDescent="0.35">
      <c r="A100" s="3">
        <f t="shared" si="27"/>
        <v>84</v>
      </c>
      <c r="B100" s="17">
        <v>439.173</v>
      </c>
      <c r="C100" s="17">
        <v>467.82499999999999</v>
      </c>
      <c r="D100" s="17">
        <v>524.399</v>
      </c>
      <c r="E100" s="17">
        <v>511.76100000000002</v>
      </c>
      <c r="F100" s="17">
        <v>539.74599999999998</v>
      </c>
      <c r="G100" s="17">
        <v>611.66</v>
      </c>
      <c r="H100" s="17">
        <v>458.798</v>
      </c>
      <c r="I100" s="17">
        <v>430.53899999999999</v>
      </c>
      <c r="J100" s="17">
        <v>402.71100000000001</v>
      </c>
      <c r="K100" s="17">
        <v>437.19299999999998</v>
      </c>
      <c r="L100" s="17">
        <v>454.65699999999998</v>
      </c>
      <c r="M100" s="17">
        <v>449.41</v>
      </c>
      <c r="N100" s="17">
        <v>403.09100000000001</v>
      </c>
      <c r="O100" s="17">
        <v>476.78899999999999</v>
      </c>
      <c r="P100" s="17">
        <v>636.48699999999997</v>
      </c>
      <c r="Q100" s="17">
        <v>403.96800000000002</v>
      </c>
      <c r="R100" s="17">
        <v>821.21699999999998</v>
      </c>
      <c r="S100" s="17">
        <v>1022.45</v>
      </c>
      <c r="T100" s="17">
        <v>428.24200000000002</v>
      </c>
      <c r="U100" s="17">
        <v>498.02600000000001</v>
      </c>
      <c r="V100" s="17">
        <v>449.39100000000002</v>
      </c>
      <c r="W100" s="17">
        <v>493.73700000000002</v>
      </c>
      <c r="X100" s="17">
        <v>440.68099999999998</v>
      </c>
      <c r="Y100" s="17">
        <v>462.58</v>
      </c>
      <c r="Z100" s="17">
        <v>480.80799999999999</v>
      </c>
      <c r="AA100" s="17">
        <v>485.88799999999998</v>
      </c>
      <c r="AB100" s="17">
        <v>593.68100000000004</v>
      </c>
      <c r="AC100" s="17">
        <v>463.11200000000002</v>
      </c>
      <c r="AD100" s="17">
        <v>423.745</v>
      </c>
      <c r="AE100" s="17">
        <v>427.51</v>
      </c>
    </row>
    <row r="101" spans="1:31" x14ac:dyDescent="0.35">
      <c r="A101" s="3">
        <f t="shared" si="27"/>
        <v>85</v>
      </c>
      <c r="B101" s="17">
        <v>437.76900000000001</v>
      </c>
      <c r="C101" s="17">
        <v>468.685</v>
      </c>
      <c r="D101" s="17">
        <v>524.39099999999996</v>
      </c>
      <c r="E101" s="17">
        <v>510.90899999999999</v>
      </c>
      <c r="F101" s="17">
        <v>540.60599999999999</v>
      </c>
      <c r="G101" s="17">
        <v>614.93899999999996</v>
      </c>
      <c r="H101" s="17">
        <v>460.33800000000002</v>
      </c>
      <c r="I101" s="17">
        <v>430.61099999999999</v>
      </c>
      <c r="J101" s="17">
        <v>403.83100000000002</v>
      </c>
      <c r="K101" s="17">
        <v>436.89299999999997</v>
      </c>
      <c r="L101" s="17">
        <v>456.23</v>
      </c>
      <c r="M101" s="17">
        <v>449.93900000000002</v>
      </c>
      <c r="N101" s="17">
        <v>403.92700000000002</v>
      </c>
      <c r="O101" s="17">
        <v>477.48099999999999</v>
      </c>
      <c r="P101" s="17">
        <v>637.57899999999995</v>
      </c>
      <c r="Q101" s="17">
        <v>404.66399999999999</v>
      </c>
      <c r="R101" s="17">
        <v>818.68899999999996</v>
      </c>
      <c r="S101" s="17">
        <v>1021.34</v>
      </c>
      <c r="T101" s="17">
        <v>429.40899999999999</v>
      </c>
      <c r="U101" s="17">
        <v>498.541</v>
      </c>
      <c r="V101" s="17">
        <v>450.15199999999999</v>
      </c>
      <c r="W101" s="17">
        <v>494.62200000000001</v>
      </c>
      <c r="X101" s="17">
        <v>439.63799999999998</v>
      </c>
      <c r="Y101" s="17">
        <v>464.11099999999999</v>
      </c>
      <c r="Z101" s="17">
        <v>481.13099999999997</v>
      </c>
      <c r="AA101" s="17">
        <v>485.82</v>
      </c>
      <c r="AB101" s="17">
        <v>594.55399999999997</v>
      </c>
      <c r="AC101" s="17">
        <v>463.43099999999998</v>
      </c>
      <c r="AD101" s="17">
        <v>422.13</v>
      </c>
      <c r="AE101" s="17">
        <v>426.32299999999998</v>
      </c>
    </row>
    <row r="102" spans="1:31" x14ac:dyDescent="0.35">
      <c r="A102" s="3">
        <f t="shared" si="27"/>
        <v>86</v>
      </c>
      <c r="B102" s="17">
        <v>439.85</v>
      </c>
      <c r="C102" s="17">
        <v>469.72699999999998</v>
      </c>
      <c r="D102" s="17">
        <v>526.48599999999999</v>
      </c>
      <c r="E102" s="17">
        <v>511.75900000000001</v>
      </c>
      <c r="F102" s="17">
        <v>540.88900000000001</v>
      </c>
      <c r="G102" s="17">
        <v>614.15899999999999</v>
      </c>
      <c r="H102" s="17">
        <v>459.89299999999997</v>
      </c>
      <c r="I102" s="17">
        <v>430.03300000000002</v>
      </c>
      <c r="J102" s="17">
        <v>404.07</v>
      </c>
      <c r="K102" s="17">
        <v>436.786</v>
      </c>
      <c r="L102" s="17">
        <v>456.15499999999997</v>
      </c>
      <c r="M102" s="17">
        <v>450.23700000000002</v>
      </c>
      <c r="N102" s="17">
        <v>404.322</v>
      </c>
      <c r="O102" s="17">
        <v>478.57299999999998</v>
      </c>
      <c r="P102" s="17">
        <v>636.97900000000004</v>
      </c>
      <c r="Q102" s="17">
        <v>404.77699999999999</v>
      </c>
      <c r="R102" s="17">
        <v>819.14200000000005</v>
      </c>
      <c r="S102" s="17">
        <v>1021.81</v>
      </c>
      <c r="T102" s="17">
        <v>430.04700000000003</v>
      </c>
      <c r="U102" s="17">
        <v>499.995</v>
      </c>
      <c r="V102" s="17">
        <v>451.23399999999998</v>
      </c>
      <c r="W102" s="17">
        <v>495.63900000000001</v>
      </c>
      <c r="X102" s="17">
        <v>438.59100000000001</v>
      </c>
      <c r="Y102" s="17">
        <v>465.392</v>
      </c>
      <c r="Z102" s="17">
        <v>482.697</v>
      </c>
      <c r="AA102" s="17">
        <v>487.03199999999998</v>
      </c>
      <c r="AB102" s="17">
        <v>593.14300000000003</v>
      </c>
      <c r="AC102" s="17">
        <v>462.685</v>
      </c>
      <c r="AD102" s="17">
        <v>423.815</v>
      </c>
      <c r="AE102" s="17">
        <v>427.99299999999999</v>
      </c>
    </row>
    <row r="103" spans="1:31" x14ac:dyDescent="0.35">
      <c r="A103" s="3">
        <f t="shared" si="27"/>
        <v>87</v>
      </c>
      <c r="B103" s="17">
        <v>439.21</v>
      </c>
      <c r="C103" s="17">
        <v>469.53800000000001</v>
      </c>
      <c r="D103" s="17">
        <v>526.23800000000006</v>
      </c>
      <c r="E103" s="17">
        <v>512.09799999999996</v>
      </c>
      <c r="F103" s="17">
        <v>541.64200000000005</v>
      </c>
      <c r="G103" s="17">
        <v>614.91499999999996</v>
      </c>
      <c r="H103" s="17">
        <v>460.59800000000001</v>
      </c>
      <c r="I103" s="17">
        <v>430.88400000000001</v>
      </c>
      <c r="J103" s="17">
        <v>403.55399999999997</v>
      </c>
      <c r="K103" s="17">
        <v>437.161</v>
      </c>
      <c r="L103" s="17">
        <v>456.87599999999998</v>
      </c>
      <c r="M103" s="17">
        <v>452.01900000000001</v>
      </c>
      <c r="N103" s="17">
        <v>404.38299999999998</v>
      </c>
      <c r="O103" s="17">
        <v>478.97</v>
      </c>
      <c r="P103" s="17">
        <v>638.32799999999997</v>
      </c>
      <c r="Q103" s="17">
        <v>404.48</v>
      </c>
      <c r="R103" s="17">
        <v>819.90300000000002</v>
      </c>
      <c r="S103" s="17">
        <v>1020.13</v>
      </c>
      <c r="T103" s="17">
        <v>429.69799999999998</v>
      </c>
      <c r="U103" s="17">
        <v>500.76</v>
      </c>
      <c r="V103" s="17">
        <v>448.44200000000001</v>
      </c>
      <c r="W103" s="17">
        <v>497.14400000000001</v>
      </c>
      <c r="X103" s="17">
        <v>437.863</v>
      </c>
      <c r="Y103" s="17">
        <v>465.43</v>
      </c>
      <c r="Z103" s="17">
        <v>485.10899999999998</v>
      </c>
      <c r="AA103" s="17">
        <v>486.59500000000003</v>
      </c>
      <c r="AB103" s="17">
        <v>593.55399999999997</v>
      </c>
      <c r="AC103" s="17">
        <v>465.02499999999998</v>
      </c>
      <c r="AD103" s="17">
        <v>422.19799999999998</v>
      </c>
      <c r="AE103" s="17">
        <v>427.30799999999999</v>
      </c>
    </row>
    <row r="104" spans="1:31" x14ac:dyDescent="0.35">
      <c r="A104" s="3">
        <f t="shared" si="27"/>
        <v>88</v>
      </c>
      <c r="B104" s="17">
        <v>439.89100000000002</v>
      </c>
      <c r="C104" s="17">
        <v>470.464</v>
      </c>
      <c r="D104" s="17">
        <v>526.56600000000003</v>
      </c>
      <c r="E104" s="17">
        <v>512.68399999999997</v>
      </c>
      <c r="F104" s="17">
        <v>541.625</v>
      </c>
      <c r="G104" s="17">
        <v>616.34299999999996</v>
      </c>
      <c r="H104" s="17">
        <v>460.47</v>
      </c>
      <c r="I104" s="17">
        <v>432.36399999999998</v>
      </c>
      <c r="J104" s="17">
        <v>403.33199999999999</v>
      </c>
      <c r="K104" s="17">
        <v>436.44900000000001</v>
      </c>
      <c r="L104" s="17">
        <v>456.95600000000002</v>
      </c>
      <c r="M104" s="17">
        <v>450.738</v>
      </c>
      <c r="N104" s="17">
        <v>404.25099999999998</v>
      </c>
      <c r="O104" s="17">
        <v>479.05500000000001</v>
      </c>
      <c r="P104" s="17">
        <v>639.60500000000002</v>
      </c>
      <c r="Q104" s="17">
        <v>405.18700000000001</v>
      </c>
      <c r="R104" s="17">
        <v>818.70100000000002</v>
      </c>
      <c r="S104" s="17">
        <v>1021.02</v>
      </c>
      <c r="T104" s="17">
        <v>429.85300000000001</v>
      </c>
      <c r="U104" s="17">
        <v>499.61200000000002</v>
      </c>
      <c r="V104" s="17">
        <v>450.24599999999998</v>
      </c>
      <c r="W104" s="17">
        <v>496.06799999999998</v>
      </c>
      <c r="X104" s="17">
        <v>438.01</v>
      </c>
      <c r="Y104" s="17">
        <v>463.80099999999999</v>
      </c>
      <c r="Z104" s="17">
        <v>482.85899999999998</v>
      </c>
      <c r="AA104" s="17">
        <v>486.30200000000002</v>
      </c>
      <c r="AB104" s="17">
        <v>594.33299999999997</v>
      </c>
      <c r="AC104" s="17">
        <v>463.82600000000002</v>
      </c>
      <c r="AD104" s="17">
        <v>423.43099999999998</v>
      </c>
      <c r="AE104" s="17">
        <v>426.77600000000001</v>
      </c>
    </row>
    <row r="105" spans="1:31" x14ac:dyDescent="0.35">
      <c r="A105" s="3">
        <f t="shared" si="27"/>
        <v>89</v>
      </c>
      <c r="B105" s="17">
        <v>440.45600000000002</v>
      </c>
      <c r="C105" s="17">
        <v>471.089</v>
      </c>
      <c r="D105" s="17">
        <v>528.73699999999997</v>
      </c>
      <c r="E105" s="17">
        <v>512.68899999999996</v>
      </c>
      <c r="F105" s="17">
        <v>542.22</v>
      </c>
      <c r="G105" s="17">
        <v>616.15300000000002</v>
      </c>
      <c r="H105" s="17">
        <v>460.839</v>
      </c>
      <c r="I105" s="17">
        <v>431.54</v>
      </c>
      <c r="J105" s="17">
        <v>403.57600000000002</v>
      </c>
      <c r="K105" s="17">
        <v>436.911</v>
      </c>
      <c r="L105" s="17">
        <v>456.601</v>
      </c>
      <c r="M105" s="17">
        <v>454.62400000000002</v>
      </c>
      <c r="N105" s="17">
        <v>404.91500000000002</v>
      </c>
      <c r="O105" s="17">
        <v>478.399</v>
      </c>
      <c r="P105" s="17">
        <v>638.72</v>
      </c>
      <c r="Q105" s="17">
        <v>404.79300000000001</v>
      </c>
      <c r="R105" s="17">
        <v>820.221</v>
      </c>
      <c r="S105" s="17">
        <v>1021</v>
      </c>
      <c r="T105" s="17">
        <v>430.18200000000002</v>
      </c>
      <c r="U105" s="17">
        <v>500.476</v>
      </c>
      <c r="V105" s="17">
        <v>451.72800000000001</v>
      </c>
      <c r="W105" s="17">
        <v>497.52199999999999</v>
      </c>
      <c r="X105" s="17">
        <v>439.85500000000002</v>
      </c>
      <c r="Y105" s="17">
        <v>465.702</v>
      </c>
      <c r="Z105" s="17">
        <v>484.89800000000002</v>
      </c>
      <c r="AA105" s="17">
        <v>486.98200000000003</v>
      </c>
      <c r="AB105" s="17">
        <v>594.81399999999996</v>
      </c>
      <c r="AC105" s="17">
        <v>463.798</v>
      </c>
      <c r="AD105" s="17">
        <v>422.96300000000002</v>
      </c>
      <c r="AE105" s="17">
        <v>426.67599999999999</v>
      </c>
    </row>
    <row r="106" spans="1:31" x14ac:dyDescent="0.35">
      <c r="A106" s="3">
        <f t="shared" si="27"/>
        <v>90</v>
      </c>
      <c r="B106" s="17">
        <v>440.74700000000001</v>
      </c>
      <c r="C106" s="17">
        <v>471.024</v>
      </c>
      <c r="D106" s="17">
        <v>527.75300000000004</v>
      </c>
      <c r="E106" s="17">
        <v>512.86400000000003</v>
      </c>
      <c r="F106" s="17">
        <v>542.96299999999997</v>
      </c>
      <c r="G106" s="17">
        <v>617.90099999999995</v>
      </c>
      <c r="H106" s="17">
        <v>460.01799999999997</v>
      </c>
      <c r="I106" s="17">
        <v>432.54300000000001</v>
      </c>
      <c r="J106" s="17">
        <v>403.47199999999998</v>
      </c>
      <c r="K106" s="17">
        <v>437.21800000000002</v>
      </c>
      <c r="L106" s="17">
        <v>457.72399999999999</v>
      </c>
      <c r="M106" s="17">
        <v>453.47399999999999</v>
      </c>
      <c r="N106" s="17">
        <v>404.82799999999997</v>
      </c>
      <c r="O106" s="17">
        <v>479.74799999999999</v>
      </c>
      <c r="P106" s="17">
        <v>638.83600000000001</v>
      </c>
      <c r="Q106" s="17">
        <v>405.02699999999999</v>
      </c>
      <c r="R106" s="17">
        <v>820.81399999999996</v>
      </c>
      <c r="S106" s="17">
        <v>1021.22</v>
      </c>
      <c r="T106" s="17">
        <v>429.88600000000002</v>
      </c>
      <c r="U106" s="17">
        <v>500.154</v>
      </c>
      <c r="V106" s="17">
        <v>452.60599999999999</v>
      </c>
      <c r="W106" s="17">
        <v>499.56400000000002</v>
      </c>
      <c r="X106" s="17">
        <v>439.61599999999999</v>
      </c>
      <c r="Y106" s="17">
        <v>466.19499999999999</v>
      </c>
      <c r="Z106" s="17">
        <v>484.166</v>
      </c>
      <c r="AA106" s="17">
        <v>487.26100000000002</v>
      </c>
      <c r="AB106" s="17">
        <v>594.12599999999998</v>
      </c>
      <c r="AC106" s="17">
        <v>465.553</v>
      </c>
      <c r="AD106" s="17">
        <v>424.58100000000002</v>
      </c>
      <c r="AE106" s="17">
        <v>427.97</v>
      </c>
    </row>
    <row r="107" spans="1:31" x14ac:dyDescent="0.35">
      <c r="A107" s="3">
        <f t="shared" si="27"/>
        <v>91</v>
      </c>
      <c r="B107" s="17">
        <v>442.233</v>
      </c>
      <c r="C107" s="17">
        <v>473.18799999999999</v>
      </c>
      <c r="D107" s="17">
        <v>529.39599999999996</v>
      </c>
      <c r="E107" s="17">
        <v>513.64400000000001</v>
      </c>
      <c r="F107" s="17">
        <v>542.63</v>
      </c>
      <c r="G107" s="17">
        <v>616.72500000000002</v>
      </c>
      <c r="H107" s="17">
        <v>461.59</v>
      </c>
      <c r="I107" s="17">
        <v>431.87200000000001</v>
      </c>
      <c r="J107" s="17">
        <v>402.149</v>
      </c>
      <c r="K107" s="17">
        <v>438.25900000000001</v>
      </c>
      <c r="L107" s="17">
        <v>457.44499999999999</v>
      </c>
      <c r="M107" s="17">
        <v>452.70100000000002</v>
      </c>
      <c r="N107" s="17">
        <v>405.51100000000002</v>
      </c>
      <c r="O107" s="17">
        <v>480.08300000000003</v>
      </c>
      <c r="P107" s="17">
        <v>640.02300000000002</v>
      </c>
      <c r="Q107" s="17">
        <v>406.42200000000003</v>
      </c>
      <c r="R107" s="17">
        <v>819.75</v>
      </c>
      <c r="S107" s="17">
        <v>1020.46</v>
      </c>
      <c r="T107" s="17">
        <v>432.452</v>
      </c>
      <c r="U107" s="17">
        <v>501.23700000000002</v>
      </c>
      <c r="V107" s="17">
        <v>451.92700000000002</v>
      </c>
      <c r="W107" s="17">
        <v>498.42</v>
      </c>
      <c r="X107" s="17">
        <v>438.90699999999998</v>
      </c>
      <c r="Y107" s="17">
        <v>466.23599999999999</v>
      </c>
      <c r="Z107" s="17">
        <v>485.69499999999999</v>
      </c>
      <c r="AA107" s="17">
        <v>488.017</v>
      </c>
      <c r="AB107" s="17">
        <v>595.70899999999995</v>
      </c>
      <c r="AC107" s="17">
        <v>466.79399999999998</v>
      </c>
      <c r="AD107" s="17">
        <v>423.84699999999998</v>
      </c>
      <c r="AE107" s="17">
        <v>427.81099999999998</v>
      </c>
    </row>
    <row r="108" spans="1:31" x14ac:dyDescent="0.35">
      <c r="A108" s="3">
        <f t="shared" si="27"/>
        <v>92</v>
      </c>
      <c r="B108" s="17">
        <v>440.8</v>
      </c>
      <c r="C108" s="17">
        <v>473.83800000000002</v>
      </c>
      <c r="D108" s="17">
        <v>529.50099999999998</v>
      </c>
      <c r="E108" s="17">
        <v>514.83100000000002</v>
      </c>
      <c r="F108" s="17">
        <v>543.07100000000003</v>
      </c>
      <c r="G108" s="17">
        <v>618.20600000000002</v>
      </c>
      <c r="H108" s="17">
        <v>461.10399999999998</v>
      </c>
      <c r="I108" s="17">
        <v>431.13799999999998</v>
      </c>
      <c r="J108" s="17">
        <v>402.05099999999999</v>
      </c>
      <c r="K108" s="17">
        <v>438.25900000000001</v>
      </c>
      <c r="L108" s="17">
        <v>458.2</v>
      </c>
      <c r="M108" s="17">
        <v>454.375</v>
      </c>
      <c r="N108" s="17">
        <v>405.53300000000002</v>
      </c>
      <c r="O108" s="17">
        <v>480.67899999999997</v>
      </c>
      <c r="P108" s="17">
        <v>640.62400000000002</v>
      </c>
      <c r="Q108" s="17">
        <v>405.44400000000002</v>
      </c>
      <c r="R108" s="17">
        <v>821.81</v>
      </c>
      <c r="S108" s="17">
        <v>1021.35</v>
      </c>
      <c r="T108" s="17">
        <v>431.14699999999999</v>
      </c>
      <c r="U108" s="17">
        <v>501.99</v>
      </c>
      <c r="V108" s="17">
        <v>452.416</v>
      </c>
      <c r="W108" s="17">
        <v>499.23500000000001</v>
      </c>
      <c r="X108" s="17">
        <v>441.27600000000001</v>
      </c>
      <c r="Y108" s="17">
        <v>465.59</v>
      </c>
      <c r="Z108" s="17">
        <v>485.584</v>
      </c>
      <c r="AA108" s="17">
        <v>487.37799999999999</v>
      </c>
      <c r="AB108" s="17">
        <v>597.33500000000004</v>
      </c>
      <c r="AC108" s="17">
        <v>467.67599999999999</v>
      </c>
      <c r="AD108" s="17">
        <v>424.416</v>
      </c>
      <c r="AE108" s="17">
        <v>429.85899999999998</v>
      </c>
    </row>
    <row r="109" spans="1:31" x14ac:dyDescent="0.35">
      <c r="A109" s="3">
        <f t="shared" si="27"/>
        <v>93</v>
      </c>
      <c r="B109" s="17">
        <v>442.05799999999999</v>
      </c>
      <c r="C109" s="17">
        <v>474.42500000000001</v>
      </c>
      <c r="D109" s="17">
        <v>529.92399999999998</v>
      </c>
      <c r="E109" s="17">
        <v>514.95699999999999</v>
      </c>
      <c r="F109" s="17">
        <v>543.37099999999998</v>
      </c>
      <c r="G109" s="17">
        <v>617.98699999999997</v>
      </c>
      <c r="H109" s="17">
        <v>460.16800000000001</v>
      </c>
      <c r="I109" s="17">
        <v>430.69</v>
      </c>
      <c r="J109" s="17">
        <v>403.452</v>
      </c>
      <c r="K109" s="17">
        <v>438.23700000000002</v>
      </c>
      <c r="L109" s="17">
        <v>458.70299999999997</v>
      </c>
      <c r="M109" s="17">
        <v>453.38400000000001</v>
      </c>
      <c r="N109" s="17">
        <v>406.06200000000001</v>
      </c>
      <c r="O109" s="17">
        <v>482.18099999999998</v>
      </c>
      <c r="P109" s="17">
        <v>635.71</v>
      </c>
      <c r="Q109" s="17">
        <v>405.99900000000002</v>
      </c>
      <c r="R109" s="17">
        <v>822.22799999999995</v>
      </c>
      <c r="S109" s="17">
        <v>1020.47</v>
      </c>
      <c r="T109" s="17">
        <v>432.40199999999999</v>
      </c>
      <c r="U109" s="17">
        <v>503.07900000000001</v>
      </c>
      <c r="V109" s="17">
        <v>452.24299999999999</v>
      </c>
      <c r="W109" s="17">
        <v>501.62099999999998</v>
      </c>
      <c r="X109" s="17">
        <v>441.517</v>
      </c>
      <c r="Y109" s="17">
        <v>465.327</v>
      </c>
      <c r="Z109" s="17">
        <v>485.26100000000002</v>
      </c>
      <c r="AA109" s="17">
        <v>486.77300000000002</v>
      </c>
      <c r="AB109" s="17">
        <v>598.37</v>
      </c>
      <c r="AC109" s="17">
        <v>467.21</v>
      </c>
      <c r="AD109" s="17">
        <v>424.399</v>
      </c>
      <c r="AE109" s="17">
        <v>428.16300000000001</v>
      </c>
    </row>
    <row r="110" spans="1:31" x14ac:dyDescent="0.35">
      <c r="A110" s="3">
        <f t="shared" si="27"/>
        <v>94</v>
      </c>
      <c r="B110" s="17">
        <v>441.41</v>
      </c>
      <c r="C110" s="17">
        <v>473.40300000000002</v>
      </c>
      <c r="D110" s="17">
        <v>530.78800000000001</v>
      </c>
      <c r="E110" s="17">
        <v>515.11900000000003</v>
      </c>
      <c r="F110" s="17">
        <v>543.58199999999999</v>
      </c>
      <c r="G110" s="17">
        <v>620.04</v>
      </c>
      <c r="H110" s="17">
        <v>459.41899999999998</v>
      </c>
      <c r="I110" s="17">
        <v>430.16199999999998</v>
      </c>
      <c r="J110" s="17">
        <v>401.411</v>
      </c>
      <c r="K110" s="17">
        <v>437.90199999999999</v>
      </c>
      <c r="L110" s="17">
        <v>458.721</v>
      </c>
      <c r="M110" s="17">
        <v>454.55500000000001</v>
      </c>
      <c r="N110" s="17">
        <v>406.71199999999999</v>
      </c>
      <c r="O110" s="17">
        <v>482.53800000000001</v>
      </c>
      <c r="P110" s="17">
        <v>642.14099999999996</v>
      </c>
      <c r="Q110" s="17">
        <v>406.041</v>
      </c>
      <c r="R110" s="17">
        <v>821.68299999999999</v>
      </c>
      <c r="S110" s="17">
        <v>1021.44</v>
      </c>
      <c r="T110" s="17">
        <v>431.88499999999999</v>
      </c>
      <c r="U110" s="17">
        <v>502.88099999999997</v>
      </c>
      <c r="V110" s="17">
        <v>452.95699999999999</v>
      </c>
      <c r="W110" s="17">
        <v>500.291</v>
      </c>
      <c r="X110" s="17">
        <v>442.541</v>
      </c>
      <c r="Y110" s="17">
        <v>465.50799999999998</v>
      </c>
      <c r="Z110" s="17">
        <v>488.34100000000001</v>
      </c>
      <c r="AA110" s="17">
        <v>487.73399999999998</v>
      </c>
      <c r="AB110" s="17">
        <v>597.64499999999998</v>
      </c>
      <c r="AC110" s="17">
        <v>468.21899999999999</v>
      </c>
      <c r="AD110" s="17">
        <v>426.13499999999999</v>
      </c>
      <c r="AE110" s="17">
        <v>429.803</v>
      </c>
    </row>
    <row r="111" spans="1:31" x14ac:dyDescent="0.35">
      <c r="A111" s="3">
        <f t="shared" si="27"/>
        <v>95</v>
      </c>
      <c r="B111" s="17">
        <v>442.01299999999998</v>
      </c>
      <c r="C111" s="17">
        <v>473.91399999999999</v>
      </c>
      <c r="D111" s="17">
        <v>532.10400000000004</v>
      </c>
      <c r="E111" s="17">
        <v>516.447</v>
      </c>
      <c r="F111" s="17">
        <v>544.89499999999998</v>
      </c>
      <c r="G111" s="17">
        <v>620.33000000000004</v>
      </c>
      <c r="H111" s="17">
        <v>460.899</v>
      </c>
      <c r="I111" s="17">
        <v>430.66</v>
      </c>
      <c r="J111" s="17">
        <v>404.11599999999999</v>
      </c>
      <c r="K111" s="17">
        <v>438.46100000000001</v>
      </c>
      <c r="L111" s="17">
        <v>460.10599999999999</v>
      </c>
      <c r="M111" s="17">
        <v>455.99799999999999</v>
      </c>
      <c r="N111" s="17">
        <v>405.96</v>
      </c>
      <c r="O111" s="17">
        <v>483.52300000000002</v>
      </c>
      <c r="P111" s="17">
        <v>641.83699999999999</v>
      </c>
      <c r="Q111" s="17">
        <v>406.08800000000002</v>
      </c>
      <c r="R111" s="17">
        <v>822.92499999999995</v>
      </c>
      <c r="S111" s="17">
        <v>1020.8</v>
      </c>
      <c r="T111" s="17">
        <v>431.58</v>
      </c>
      <c r="U111" s="17">
        <v>502.28800000000001</v>
      </c>
      <c r="V111" s="17">
        <v>451.73700000000002</v>
      </c>
      <c r="W111" s="17">
        <v>502.83499999999998</v>
      </c>
      <c r="X111" s="17">
        <v>443.726</v>
      </c>
      <c r="Y111" s="17">
        <v>466.11200000000002</v>
      </c>
      <c r="Z111" s="17">
        <v>489.36200000000002</v>
      </c>
      <c r="AA111" s="17">
        <v>487.85</v>
      </c>
      <c r="AB111" s="17">
        <v>598.51400000000001</v>
      </c>
      <c r="AC111" s="17">
        <v>468.42099999999999</v>
      </c>
      <c r="AD111" s="17">
        <v>424.68400000000003</v>
      </c>
      <c r="AE111" s="17">
        <v>429.202</v>
      </c>
    </row>
    <row r="112" spans="1:31" x14ac:dyDescent="0.35">
      <c r="A112" s="3">
        <f t="shared" si="27"/>
        <v>96</v>
      </c>
      <c r="B112" s="17">
        <v>442.24799999999999</v>
      </c>
      <c r="C112" s="17">
        <v>475.14</v>
      </c>
      <c r="D112" s="17">
        <v>533.74300000000005</v>
      </c>
      <c r="E112" s="17">
        <v>517.39700000000005</v>
      </c>
      <c r="F112" s="17">
        <v>545.29399999999998</v>
      </c>
      <c r="G112" s="17">
        <v>621.94000000000005</v>
      </c>
      <c r="H112" s="17">
        <v>460.83499999999998</v>
      </c>
      <c r="I112" s="17">
        <v>430.79500000000002</v>
      </c>
      <c r="J112" s="17">
        <v>401.38499999999999</v>
      </c>
      <c r="K112" s="17">
        <v>438.334</v>
      </c>
      <c r="L112" s="17">
        <v>458.78699999999998</v>
      </c>
      <c r="M112" s="17">
        <v>456.86200000000002</v>
      </c>
      <c r="N112" s="17">
        <v>406.803</v>
      </c>
      <c r="O112" s="17">
        <v>483.50400000000002</v>
      </c>
      <c r="P112" s="17">
        <v>642.55999999999995</v>
      </c>
      <c r="Q112" s="17">
        <v>406.47199999999998</v>
      </c>
      <c r="R112" s="17">
        <v>821.53800000000001</v>
      </c>
      <c r="S112" s="17">
        <v>1020.89</v>
      </c>
      <c r="T112" s="17">
        <v>432.05099999999999</v>
      </c>
      <c r="U112" s="17">
        <v>503.98</v>
      </c>
      <c r="V112" s="17">
        <v>454.072</v>
      </c>
      <c r="W112" s="17">
        <v>505.49400000000003</v>
      </c>
      <c r="X112" s="17">
        <v>443.339</v>
      </c>
      <c r="Y112" s="17">
        <v>465.339</v>
      </c>
      <c r="Z112" s="17">
        <v>487.36799999999999</v>
      </c>
      <c r="AA112" s="17">
        <v>488.01499999999999</v>
      </c>
      <c r="AB112" s="17">
        <v>599.87099999999998</v>
      </c>
      <c r="AC112" s="17">
        <v>469.51</v>
      </c>
      <c r="AD112" s="17">
        <v>425.64400000000001</v>
      </c>
      <c r="AE112" s="17">
        <v>428.17899999999997</v>
      </c>
    </row>
    <row r="113" spans="1:31" x14ac:dyDescent="0.35">
      <c r="A113" s="3">
        <f t="shared" si="27"/>
        <v>97</v>
      </c>
      <c r="B113" s="17">
        <v>443.40300000000002</v>
      </c>
      <c r="C113" s="17">
        <v>475.36900000000003</v>
      </c>
      <c r="D113" s="17">
        <v>533.51400000000001</v>
      </c>
      <c r="E113" s="17">
        <v>516.875</v>
      </c>
      <c r="F113" s="17">
        <v>545.21199999999999</v>
      </c>
      <c r="G113" s="17">
        <v>621.30600000000004</v>
      </c>
      <c r="H113" s="17">
        <v>461.02499999999998</v>
      </c>
      <c r="I113" s="17">
        <v>430.59500000000003</v>
      </c>
      <c r="J113" s="17">
        <v>401.38299999999998</v>
      </c>
      <c r="K113" s="17">
        <v>438.84199999999998</v>
      </c>
      <c r="L113" s="17">
        <v>460.012</v>
      </c>
      <c r="M113" s="17">
        <v>456.53100000000001</v>
      </c>
      <c r="N113" s="17">
        <v>404.94900000000001</v>
      </c>
      <c r="O113" s="17">
        <v>483.46100000000001</v>
      </c>
      <c r="P113" s="17">
        <v>643.36599999999999</v>
      </c>
      <c r="Q113" s="17">
        <v>405.71600000000001</v>
      </c>
      <c r="R113" s="17">
        <v>822.89300000000003</v>
      </c>
      <c r="S113" s="17">
        <v>1019.67</v>
      </c>
      <c r="T113" s="17">
        <v>433.69600000000003</v>
      </c>
      <c r="U113" s="17">
        <v>503.35300000000001</v>
      </c>
      <c r="V113" s="17">
        <v>454.14100000000002</v>
      </c>
      <c r="W113" s="17">
        <v>504.42200000000003</v>
      </c>
      <c r="X113" s="17">
        <v>444.53300000000002</v>
      </c>
      <c r="Y113" s="17">
        <v>466.416</v>
      </c>
      <c r="Z113" s="17">
        <v>488.85300000000001</v>
      </c>
      <c r="AA113" s="17">
        <v>487.649</v>
      </c>
      <c r="AB113" s="17">
        <v>600.06399999999996</v>
      </c>
      <c r="AC113" s="17">
        <v>469.392</v>
      </c>
      <c r="AD113" s="17">
        <v>425.33800000000002</v>
      </c>
      <c r="AE113" s="17">
        <v>429.322</v>
      </c>
    </row>
    <row r="114" spans="1:31" x14ac:dyDescent="0.35">
      <c r="A114" s="3">
        <f t="shared" ref="A114:A177" si="28">A113+1</f>
        <v>98</v>
      </c>
      <c r="B114" s="17">
        <v>442.738</v>
      </c>
      <c r="C114" s="17">
        <v>475.12299999999999</v>
      </c>
      <c r="D114" s="17">
        <v>533.99699999999996</v>
      </c>
      <c r="E114" s="17">
        <v>517.20100000000002</v>
      </c>
      <c r="F114" s="17">
        <v>546.255</v>
      </c>
      <c r="G114" s="17">
        <v>621.21100000000001</v>
      </c>
      <c r="H114" s="17">
        <v>458.36900000000003</v>
      </c>
      <c r="I114" s="17">
        <v>429.529</v>
      </c>
      <c r="J114" s="17">
        <v>402.077</v>
      </c>
      <c r="K114" s="17">
        <v>438.89600000000002</v>
      </c>
      <c r="L114" s="17">
        <v>459.67200000000003</v>
      </c>
      <c r="M114" s="17">
        <v>456.89299999999997</v>
      </c>
      <c r="N114" s="17">
        <v>406.54399999999998</v>
      </c>
      <c r="O114" s="17">
        <v>483.959</v>
      </c>
      <c r="P114" s="17">
        <v>643.26800000000003</v>
      </c>
      <c r="Q114" s="17">
        <v>407.69400000000002</v>
      </c>
      <c r="R114" s="17">
        <v>824.15300000000002</v>
      </c>
      <c r="S114" s="17">
        <v>1021.35</v>
      </c>
      <c r="T114" s="17">
        <v>431.911</v>
      </c>
      <c r="U114" s="17">
        <v>505.49400000000003</v>
      </c>
      <c r="V114" s="17">
        <v>454.28699999999998</v>
      </c>
      <c r="W114" s="17">
        <v>504.69400000000002</v>
      </c>
      <c r="X114" s="17">
        <v>445.03800000000001</v>
      </c>
      <c r="Y114" s="17">
        <v>465.38499999999999</v>
      </c>
      <c r="Z114" s="17">
        <v>489.93299999999999</v>
      </c>
      <c r="AA114" s="17">
        <v>489.59199999999998</v>
      </c>
      <c r="AB114" s="17">
        <v>600.53399999999999</v>
      </c>
      <c r="AC114" s="17">
        <v>470.38200000000001</v>
      </c>
      <c r="AD114" s="17">
        <v>428.26</v>
      </c>
      <c r="AE114" s="17">
        <v>428.86700000000002</v>
      </c>
    </row>
    <row r="115" spans="1:31" x14ac:dyDescent="0.35">
      <c r="A115" s="3">
        <f t="shared" si="28"/>
        <v>99</v>
      </c>
      <c r="B115" s="17">
        <v>443.38099999999997</v>
      </c>
      <c r="C115" s="17">
        <v>476.75200000000001</v>
      </c>
      <c r="D115" s="17">
        <v>535.05499999999995</v>
      </c>
      <c r="E115" s="17">
        <v>518.42200000000003</v>
      </c>
      <c r="F115" s="17">
        <v>546.14300000000003</v>
      </c>
      <c r="G115" s="17">
        <v>623.06700000000001</v>
      </c>
      <c r="H115" s="17">
        <v>460.79599999999999</v>
      </c>
      <c r="I115" s="17">
        <v>429.90199999999999</v>
      </c>
      <c r="J115" s="17">
        <v>401.392</v>
      </c>
      <c r="K115" s="17">
        <v>440.40800000000002</v>
      </c>
      <c r="L115" s="17">
        <v>459.18700000000001</v>
      </c>
      <c r="M115" s="17">
        <v>457.58100000000002</v>
      </c>
      <c r="N115" s="17">
        <v>407.09</v>
      </c>
      <c r="O115" s="17">
        <v>484.51900000000001</v>
      </c>
      <c r="P115" s="17">
        <v>644.52</v>
      </c>
      <c r="Q115" s="17">
        <v>407.36200000000002</v>
      </c>
      <c r="R115" s="17">
        <v>821.47699999999998</v>
      </c>
      <c r="S115" s="17">
        <v>1020.21</v>
      </c>
      <c r="T115" s="17">
        <v>432.35500000000002</v>
      </c>
      <c r="U115" s="17">
        <v>506.69200000000001</v>
      </c>
      <c r="V115" s="17">
        <v>453.56299999999999</v>
      </c>
      <c r="W115" s="17">
        <v>505.04899999999998</v>
      </c>
      <c r="X115" s="17">
        <v>444.96899999999999</v>
      </c>
      <c r="Y115" s="17">
        <v>464.71699999999998</v>
      </c>
      <c r="Z115" s="17">
        <v>491.08199999999999</v>
      </c>
      <c r="AA115" s="17">
        <v>488.69900000000001</v>
      </c>
      <c r="AB115" s="17">
        <v>601.48599999999999</v>
      </c>
      <c r="AC115" s="17">
        <v>473.26299999999998</v>
      </c>
      <c r="AD115" s="17">
        <v>425.24700000000001</v>
      </c>
      <c r="AE115" s="17">
        <v>429.72300000000001</v>
      </c>
    </row>
    <row r="116" spans="1:31" x14ac:dyDescent="0.35">
      <c r="A116" s="3">
        <f t="shared" si="28"/>
        <v>100</v>
      </c>
      <c r="B116" s="17">
        <v>443.47300000000001</v>
      </c>
      <c r="C116" s="17">
        <v>476.41199999999998</v>
      </c>
      <c r="D116" s="17">
        <v>533.76199999999994</v>
      </c>
      <c r="E116" s="17">
        <v>518.91899999999998</v>
      </c>
      <c r="F116" s="17">
        <v>547.029</v>
      </c>
      <c r="G116" s="17">
        <v>623.45100000000002</v>
      </c>
      <c r="H116" s="17">
        <v>461.21699999999998</v>
      </c>
      <c r="I116" s="17">
        <v>430.37</v>
      </c>
      <c r="J116" s="17">
        <v>402.13</v>
      </c>
      <c r="K116" s="17">
        <v>438.97699999999998</v>
      </c>
      <c r="L116" s="17">
        <v>459.923</v>
      </c>
      <c r="M116" s="17">
        <v>457.47199999999998</v>
      </c>
      <c r="N116" s="17">
        <v>406.57299999999998</v>
      </c>
      <c r="O116" s="17">
        <v>484.14299999999997</v>
      </c>
      <c r="P116" s="17">
        <v>645.21600000000001</v>
      </c>
      <c r="Q116" s="17">
        <v>408.66800000000001</v>
      </c>
      <c r="R116" s="17">
        <v>824.06100000000004</v>
      </c>
      <c r="S116" s="17">
        <v>1021.62</v>
      </c>
      <c r="T116" s="17">
        <v>433.5</v>
      </c>
      <c r="U116" s="17">
        <v>505.33600000000001</v>
      </c>
      <c r="V116" s="17">
        <v>455.11700000000002</v>
      </c>
      <c r="W116" s="17">
        <v>505.57600000000002</v>
      </c>
      <c r="X116" s="17">
        <v>445.55599999999998</v>
      </c>
      <c r="Y116" s="17">
        <v>467.74299999999999</v>
      </c>
      <c r="Z116" s="17">
        <v>490.95</v>
      </c>
      <c r="AA116" s="17">
        <v>489.71199999999999</v>
      </c>
      <c r="AB116" s="17">
        <v>601.20500000000004</v>
      </c>
      <c r="AC116" s="17">
        <v>472.387</v>
      </c>
      <c r="AD116" s="17">
        <v>426.887</v>
      </c>
      <c r="AE116" s="17">
        <v>429.77600000000001</v>
      </c>
    </row>
    <row r="117" spans="1:31" x14ac:dyDescent="0.35">
      <c r="A117" s="3">
        <f t="shared" si="28"/>
        <v>101</v>
      </c>
      <c r="B117" s="17">
        <v>444.56</v>
      </c>
      <c r="C117" s="17">
        <v>477.76400000000001</v>
      </c>
      <c r="D117" s="17">
        <v>536.39300000000003</v>
      </c>
      <c r="E117" s="17">
        <v>519.39099999999996</v>
      </c>
      <c r="F117" s="17">
        <v>548.12800000000004</v>
      </c>
      <c r="G117" s="17">
        <v>623.36500000000001</v>
      </c>
      <c r="H117" s="17">
        <v>460.73500000000001</v>
      </c>
      <c r="I117" s="17">
        <v>430.512</v>
      </c>
      <c r="J117" s="17">
        <v>403.79199999999997</v>
      </c>
      <c r="K117" s="17">
        <v>439.82400000000001</v>
      </c>
      <c r="L117" s="17">
        <v>462.07299999999998</v>
      </c>
      <c r="M117" s="17">
        <v>457.63</v>
      </c>
      <c r="N117" s="17">
        <v>407.49099999999999</v>
      </c>
      <c r="O117" s="17">
        <v>485.387</v>
      </c>
      <c r="P117" s="17">
        <v>646.49900000000002</v>
      </c>
      <c r="Q117" s="17">
        <v>406.85300000000001</v>
      </c>
      <c r="R117" s="17">
        <v>824.19500000000005</v>
      </c>
      <c r="S117" s="17">
        <v>1021.49</v>
      </c>
      <c r="T117" s="17">
        <v>434.19</v>
      </c>
      <c r="U117" s="17">
        <v>505.08</v>
      </c>
      <c r="V117" s="17">
        <v>454.80399999999997</v>
      </c>
      <c r="W117" s="17">
        <v>506.88600000000002</v>
      </c>
      <c r="X117" s="17">
        <v>444.48399999999998</v>
      </c>
      <c r="Y117" s="17">
        <v>468.84800000000001</v>
      </c>
      <c r="Z117" s="17">
        <v>489.90300000000002</v>
      </c>
      <c r="AA117" s="17">
        <v>490.339</v>
      </c>
      <c r="AB117" s="17">
        <v>604.37199999999996</v>
      </c>
      <c r="AC117" s="17">
        <v>472.17899999999997</v>
      </c>
      <c r="AD117" s="17">
        <v>428.25200000000001</v>
      </c>
      <c r="AE117" s="17">
        <v>429.82499999999999</v>
      </c>
    </row>
    <row r="118" spans="1:31" x14ac:dyDescent="0.35">
      <c r="A118" s="3">
        <f t="shared" si="28"/>
        <v>102</v>
      </c>
      <c r="B118" s="17">
        <v>444.66399999999999</v>
      </c>
      <c r="C118" s="17">
        <v>478.88499999999999</v>
      </c>
      <c r="D118" s="17">
        <v>534.471</v>
      </c>
      <c r="E118" s="17">
        <v>519.202</v>
      </c>
      <c r="F118" s="17">
        <v>548.23099999999999</v>
      </c>
      <c r="G118" s="17">
        <v>624.702</v>
      </c>
      <c r="H118" s="17">
        <v>461.673</v>
      </c>
      <c r="I118" s="17">
        <v>430.75599999999997</v>
      </c>
      <c r="J118" s="17">
        <v>405.262</v>
      </c>
      <c r="K118" s="17">
        <v>439.113</v>
      </c>
      <c r="L118" s="17">
        <v>461.26400000000001</v>
      </c>
      <c r="M118" s="17">
        <v>459.18</v>
      </c>
      <c r="N118" s="17">
        <v>406.72199999999998</v>
      </c>
      <c r="O118" s="17">
        <v>486.53100000000001</v>
      </c>
      <c r="P118" s="17">
        <v>646.91499999999996</v>
      </c>
      <c r="Q118" s="17">
        <v>407.34100000000001</v>
      </c>
      <c r="R118" s="17">
        <v>825.32500000000005</v>
      </c>
      <c r="S118" s="17">
        <v>1020.41</v>
      </c>
      <c r="T118" s="17">
        <v>433.56299999999999</v>
      </c>
      <c r="U118" s="17">
        <v>507.55599999999998</v>
      </c>
      <c r="V118" s="17">
        <v>457.25900000000001</v>
      </c>
      <c r="W118" s="17">
        <v>507.45100000000002</v>
      </c>
      <c r="X118" s="17">
        <v>444.274</v>
      </c>
      <c r="Y118" s="17">
        <v>467.209</v>
      </c>
      <c r="Z118" s="17">
        <v>489.99099999999999</v>
      </c>
      <c r="AA118" s="17">
        <v>489.32600000000002</v>
      </c>
      <c r="AB118" s="17">
        <v>603.83399999999995</v>
      </c>
      <c r="AC118" s="17">
        <v>473.28699999999998</v>
      </c>
      <c r="AD118" s="17">
        <v>427.99400000000003</v>
      </c>
      <c r="AE118" s="17">
        <v>429.096</v>
      </c>
    </row>
    <row r="119" spans="1:31" x14ac:dyDescent="0.35">
      <c r="A119" s="3">
        <f t="shared" si="28"/>
        <v>103</v>
      </c>
      <c r="B119" s="17">
        <v>446.233</v>
      </c>
      <c r="C119" s="17">
        <v>478.92500000000001</v>
      </c>
      <c r="D119" s="17">
        <v>536.02200000000005</v>
      </c>
      <c r="E119" s="17">
        <v>519.87099999999998</v>
      </c>
      <c r="F119" s="17">
        <v>548.19100000000003</v>
      </c>
      <c r="G119" s="17">
        <v>624.60599999999999</v>
      </c>
      <c r="H119" s="17">
        <v>461.73599999999999</v>
      </c>
      <c r="I119" s="17">
        <v>431.31</v>
      </c>
      <c r="J119" s="17">
        <v>406.02699999999999</v>
      </c>
      <c r="K119" s="17">
        <v>438.99900000000002</v>
      </c>
      <c r="L119" s="17">
        <v>460.54599999999999</v>
      </c>
      <c r="M119" s="17">
        <v>458.64699999999999</v>
      </c>
      <c r="N119" s="17">
        <v>407.07499999999999</v>
      </c>
      <c r="O119" s="17">
        <v>486.69099999999997</v>
      </c>
      <c r="P119" s="17">
        <v>648.11099999999999</v>
      </c>
      <c r="Q119" s="17">
        <v>407.78800000000001</v>
      </c>
      <c r="R119" s="17">
        <v>824.88099999999997</v>
      </c>
      <c r="S119" s="17">
        <v>1021.2</v>
      </c>
      <c r="T119" s="17">
        <v>434.12400000000002</v>
      </c>
      <c r="U119" s="17">
        <v>507.02800000000002</v>
      </c>
      <c r="V119" s="17">
        <v>455.29700000000003</v>
      </c>
      <c r="W119" s="17">
        <v>508.142</v>
      </c>
      <c r="X119" s="17">
        <v>445.24700000000001</v>
      </c>
      <c r="Y119" s="17">
        <v>467.916</v>
      </c>
      <c r="Z119" s="17">
        <v>490.76400000000001</v>
      </c>
      <c r="AA119" s="17">
        <v>490.00700000000001</v>
      </c>
      <c r="AB119" s="17">
        <v>604.30999999999995</v>
      </c>
      <c r="AC119" s="17">
        <v>472.85899999999998</v>
      </c>
      <c r="AD119" s="17">
        <v>427.79500000000002</v>
      </c>
      <c r="AE119" s="17">
        <v>430.98599999999999</v>
      </c>
    </row>
    <row r="120" spans="1:31" x14ac:dyDescent="0.35">
      <c r="A120" s="3">
        <f t="shared" si="28"/>
        <v>104</v>
      </c>
      <c r="B120" s="17">
        <v>445.322</v>
      </c>
      <c r="C120" s="17">
        <v>479.48500000000001</v>
      </c>
      <c r="D120" s="17">
        <v>538.09699999999998</v>
      </c>
      <c r="E120" s="17">
        <v>519.154</v>
      </c>
      <c r="F120" s="17">
        <v>548.58600000000001</v>
      </c>
      <c r="G120" s="17">
        <v>625.85199999999998</v>
      </c>
      <c r="H120" s="17">
        <v>461.56400000000002</v>
      </c>
      <c r="I120" s="17">
        <v>432.36500000000001</v>
      </c>
      <c r="J120" s="17">
        <v>406.51</v>
      </c>
      <c r="K120" s="17">
        <v>439.16899999999998</v>
      </c>
      <c r="L120" s="17">
        <v>461.66500000000002</v>
      </c>
      <c r="M120" s="17">
        <v>458.67399999999998</v>
      </c>
      <c r="N120" s="17">
        <v>407.30399999999997</v>
      </c>
      <c r="O120" s="17">
        <v>486.911</v>
      </c>
      <c r="P120" s="17">
        <v>648.91999999999996</v>
      </c>
      <c r="Q120" s="17">
        <v>407.56900000000002</v>
      </c>
      <c r="R120" s="17">
        <v>824.21400000000006</v>
      </c>
      <c r="S120" s="17">
        <v>1021.11</v>
      </c>
      <c r="T120" s="17">
        <v>435.435</v>
      </c>
      <c r="U120" s="17">
        <v>508.24700000000001</v>
      </c>
      <c r="V120" s="17">
        <v>456.32400000000001</v>
      </c>
      <c r="W120" s="17">
        <v>507.57299999999998</v>
      </c>
      <c r="X120" s="17">
        <v>444.01400000000001</v>
      </c>
      <c r="Y120" s="17">
        <v>469.00900000000001</v>
      </c>
      <c r="Z120" s="17">
        <v>489.65699999999998</v>
      </c>
      <c r="AA120" s="17">
        <v>490.88600000000002</v>
      </c>
      <c r="AB120" s="17">
        <v>604.78700000000003</v>
      </c>
      <c r="AC120" s="17">
        <v>473.53800000000001</v>
      </c>
      <c r="AD120" s="17">
        <v>429.83499999999998</v>
      </c>
      <c r="AE120" s="17">
        <v>429.55799999999999</v>
      </c>
    </row>
    <row r="121" spans="1:31" x14ac:dyDescent="0.35">
      <c r="A121" s="3">
        <f t="shared" si="28"/>
        <v>105</v>
      </c>
      <c r="B121" s="17">
        <v>446.846</v>
      </c>
      <c r="C121" s="17">
        <v>480.02100000000002</v>
      </c>
      <c r="D121" s="17">
        <v>538.38599999999997</v>
      </c>
      <c r="E121" s="17">
        <v>521.01099999999997</v>
      </c>
      <c r="F121" s="17">
        <v>548.98299999999995</v>
      </c>
      <c r="G121" s="17">
        <v>626.95399999999995</v>
      </c>
      <c r="H121" s="17">
        <v>462.56900000000002</v>
      </c>
      <c r="I121" s="17">
        <v>431.74700000000001</v>
      </c>
      <c r="J121" s="17">
        <v>405.17700000000002</v>
      </c>
      <c r="K121" s="17">
        <v>440.04300000000001</v>
      </c>
      <c r="L121" s="17">
        <v>461.34300000000002</v>
      </c>
      <c r="M121" s="17">
        <v>460.41</v>
      </c>
      <c r="N121" s="17">
        <v>407.97199999999998</v>
      </c>
      <c r="O121" s="17">
        <v>487.10599999999999</v>
      </c>
      <c r="P121" s="17">
        <v>648.88400000000001</v>
      </c>
      <c r="Q121" s="17">
        <v>408.81299999999999</v>
      </c>
      <c r="R121" s="17">
        <v>824.649</v>
      </c>
      <c r="S121" s="17">
        <v>1020.94</v>
      </c>
      <c r="T121" s="17">
        <v>434.13299999999998</v>
      </c>
      <c r="U121" s="17">
        <v>506.80500000000001</v>
      </c>
      <c r="V121" s="17">
        <v>454.75099999999998</v>
      </c>
      <c r="W121" s="17">
        <v>509.46100000000001</v>
      </c>
      <c r="X121" s="17">
        <v>444.68400000000003</v>
      </c>
      <c r="Y121" s="17">
        <v>469.03199999999998</v>
      </c>
      <c r="Z121" s="17">
        <v>490.96899999999999</v>
      </c>
      <c r="AA121" s="17">
        <v>490.96</v>
      </c>
      <c r="AB121" s="17">
        <v>605.72</v>
      </c>
      <c r="AC121" s="17">
        <v>471.94400000000002</v>
      </c>
      <c r="AD121" s="17">
        <v>429.08699999999999</v>
      </c>
      <c r="AE121" s="17">
        <v>430.28899999999999</v>
      </c>
    </row>
    <row r="122" spans="1:31" x14ac:dyDescent="0.35">
      <c r="A122" s="3">
        <f t="shared" si="28"/>
        <v>106</v>
      </c>
      <c r="B122" s="17">
        <v>446.59699999999998</v>
      </c>
      <c r="C122" s="17">
        <v>480.54</v>
      </c>
      <c r="D122" s="17">
        <v>537.69399999999996</v>
      </c>
      <c r="E122" s="17">
        <v>520.93899999999996</v>
      </c>
      <c r="F122" s="17">
        <v>550.18499999999995</v>
      </c>
      <c r="G122" s="17">
        <v>627.61199999999997</v>
      </c>
      <c r="H122" s="17">
        <v>462.024</v>
      </c>
      <c r="I122" s="17">
        <v>432.209</v>
      </c>
      <c r="J122" s="17">
        <v>404.87</v>
      </c>
      <c r="K122" s="17">
        <v>439.15199999999999</v>
      </c>
      <c r="L122" s="17">
        <v>461.28899999999999</v>
      </c>
      <c r="M122" s="17">
        <v>461.63299999999998</v>
      </c>
      <c r="N122" s="17">
        <v>408.90199999999999</v>
      </c>
      <c r="O122" s="17">
        <v>488.25799999999998</v>
      </c>
      <c r="P122" s="17">
        <v>650.78300000000002</v>
      </c>
      <c r="Q122" s="17">
        <v>409.22300000000001</v>
      </c>
      <c r="R122" s="17">
        <v>824.86300000000006</v>
      </c>
      <c r="S122" s="17">
        <v>1020.24</v>
      </c>
      <c r="T122" s="17">
        <v>436.44299999999998</v>
      </c>
      <c r="U122" s="17">
        <v>507.77</v>
      </c>
      <c r="V122" s="17">
        <v>456.61799999999999</v>
      </c>
      <c r="W122" s="17">
        <v>510.858</v>
      </c>
      <c r="X122" s="17">
        <v>444.96800000000002</v>
      </c>
      <c r="Y122" s="17">
        <v>468.73700000000002</v>
      </c>
      <c r="Z122" s="17">
        <v>490.38799999999998</v>
      </c>
      <c r="AA122" s="17">
        <v>490.863</v>
      </c>
      <c r="AB122" s="17">
        <v>605.20299999999997</v>
      </c>
      <c r="AC122" s="17">
        <v>471.90100000000001</v>
      </c>
      <c r="AD122" s="17">
        <v>429.44900000000001</v>
      </c>
      <c r="AE122" s="17">
        <v>428.81799999999998</v>
      </c>
    </row>
    <row r="123" spans="1:31" x14ac:dyDescent="0.35">
      <c r="A123" s="3">
        <f t="shared" si="28"/>
        <v>107</v>
      </c>
      <c r="B123" s="17">
        <v>447.34699999999998</v>
      </c>
      <c r="C123" s="17">
        <v>481.24299999999999</v>
      </c>
      <c r="D123" s="17">
        <v>539.56200000000001</v>
      </c>
      <c r="E123" s="17">
        <v>522.83799999999997</v>
      </c>
      <c r="F123" s="17">
        <v>550.47199999999998</v>
      </c>
      <c r="G123" s="17">
        <v>627.57100000000003</v>
      </c>
      <c r="H123" s="17">
        <v>464.00900000000001</v>
      </c>
      <c r="I123" s="17">
        <v>432.94499999999999</v>
      </c>
      <c r="J123" s="17">
        <v>404.61200000000002</v>
      </c>
      <c r="K123" s="17">
        <v>440.28899999999999</v>
      </c>
      <c r="L123" s="17">
        <v>462.07600000000002</v>
      </c>
      <c r="M123" s="17">
        <v>461.99700000000001</v>
      </c>
      <c r="N123" s="17">
        <v>408.53800000000001</v>
      </c>
      <c r="O123" s="17">
        <v>488.11399999999998</v>
      </c>
      <c r="P123" s="17">
        <v>650.255</v>
      </c>
      <c r="Q123" s="17">
        <v>407.07600000000002</v>
      </c>
      <c r="R123" s="17">
        <v>824.59799999999996</v>
      </c>
      <c r="S123" s="17">
        <v>1020.73</v>
      </c>
      <c r="T123" s="17">
        <v>436.08100000000002</v>
      </c>
      <c r="U123" s="17">
        <v>507.56299999999999</v>
      </c>
      <c r="V123" s="17">
        <v>458.17899999999997</v>
      </c>
      <c r="W123" s="17">
        <v>509.673</v>
      </c>
      <c r="X123" s="17">
        <v>444.36900000000003</v>
      </c>
      <c r="Y123" s="17">
        <v>468.94400000000002</v>
      </c>
      <c r="Z123" s="17">
        <v>494.82</v>
      </c>
      <c r="AA123" s="17">
        <v>491.73</v>
      </c>
      <c r="AB123" s="17">
        <v>607.125</v>
      </c>
      <c r="AC123" s="17">
        <v>471.80799999999999</v>
      </c>
      <c r="AD123" s="17">
        <v>429.99700000000001</v>
      </c>
      <c r="AE123" s="17">
        <v>429.94299999999998</v>
      </c>
    </row>
    <row r="124" spans="1:31" x14ac:dyDescent="0.35">
      <c r="A124" s="3">
        <f t="shared" si="28"/>
        <v>108</v>
      </c>
      <c r="B124" s="17">
        <v>447.38900000000001</v>
      </c>
      <c r="C124" s="17">
        <v>481.83699999999999</v>
      </c>
      <c r="D124" s="17">
        <v>540.05600000000004</v>
      </c>
      <c r="E124" s="17">
        <v>522.68499999999995</v>
      </c>
      <c r="F124" s="17">
        <v>550.16499999999996</v>
      </c>
      <c r="G124" s="17">
        <v>628.48500000000001</v>
      </c>
      <c r="H124" s="17">
        <v>464.68299999999999</v>
      </c>
      <c r="I124" s="17">
        <v>433.50799999999998</v>
      </c>
      <c r="J124" s="17">
        <v>405.26600000000002</v>
      </c>
      <c r="K124" s="17">
        <v>440.125</v>
      </c>
      <c r="L124" s="17">
        <v>462.48599999999999</v>
      </c>
      <c r="M124" s="17">
        <v>462.13799999999998</v>
      </c>
      <c r="N124" s="17">
        <v>408.54300000000001</v>
      </c>
      <c r="O124" s="17">
        <v>487.44</v>
      </c>
      <c r="P124" s="17">
        <v>651.74400000000003</v>
      </c>
      <c r="Q124" s="17">
        <v>408.83600000000001</v>
      </c>
      <c r="R124" s="17">
        <v>825.27200000000005</v>
      </c>
      <c r="S124" s="17">
        <v>1021.16</v>
      </c>
      <c r="T124" s="17">
        <v>435.56900000000002</v>
      </c>
      <c r="U124" s="17">
        <v>508.10599999999999</v>
      </c>
      <c r="V124" s="17">
        <v>458.50099999999998</v>
      </c>
      <c r="W124" s="17">
        <v>512.45399999999995</v>
      </c>
      <c r="X124" s="17">
        <v>446.44799999999998</v>
      </c>
      <c r="Y124" s="17">
        <v>470.512</v>
      </c>
      <c r="Z124" s="17">
        <v>494.464</v>
      </c>
      <c r="AA124" s="17">
        <v>490.56200000000001</v>
      </c>
      <c r="AB124" s="17">
        <v>606.46100000000001</v>
      </c>
      <c r="AC124" s="17">
        <v>472.45</v>
      </c>
      <c r="AD124" s="17">
        <v>430.07900000000001</v>
      </c>
      <c r="AE124" s="17">
        <v>430.86900000000003</v>
      </c>
    </row>
    <row r="125" spans="1:31" x14ac:dyDescent="0.35">
      <c r="A125" s="3">
        <f t="shared" si="28"/>
        <v>109</v>
      </c>
      <c r="B125" s="17">
        <v>448.25299999999999</v>
      </c>
      <c r="C125" s="17">
        <v>482.72399999999999</v>
      </c>
      <c r="D125" s="17">
        <v>539.92999999999995</v>
      </c>
      <c r="E125" s="17">
        <v>523.15700000000004</v>
      </c>
      <c r="F125" s="17">
        <v>551.58799999999997</v>
      </c>
      <c r="G125" s="17">
        <v>630.36400000000003</v>
      </c>
      <c r="H125" s="17">
        <v>463.887</v>
      </c>
      <c r="I125" s="17">
        <v>434.423</v>
      </c>
      <c r="J125" s="17">
        <v>403.65</v>
      </c>
      <c r="K125" s="17">
        <v>439.91</v>
      </c>
      <c r="L125" s="17">
        <v>462.91199999999998</v>
      </c>
      <c r="M125" s="17">
        <v>462.97399999999999</v>
      </c>
      <c r="N125" s="17">
        <v>408.61500000000001</v>
      </c>
      <c r="O125" s="17">
        <v>488.89400000000001</v>
      </c>
      <c r="P125" s="17">
        <v>651.48199999999997</v>
      </c>
      <c r="Q125" s="17">
        <v>410.39800000000002</v>
      </c>
      <c r="R125" s="17">
        <v>823.84400000000005</v>
      </c>
      <c r="S125" s="17">
        <v>1021.05</v>
      </c>
      <c r="T125" s="17">
        <v>436.976</v>
      </c>
      <c r="U125" s="17">
        <v>510.108</v>
      </c>
      <c r="V125" s="17">
        <v>458.666</v>
      </c>
      <c r="W125" s="17">
        <v>511.73500000000001</v>
      </c>
      <c r="X125" s="17">
        <v>446.27300000000002</v>
      </c>
      <c r="Y125" s="17">
        <v>469.87200000000001</v>
      </c>
      <c r="Z125" s="17">
        <v>495.99400000000003</v>
      </c>
      <c r="AA125" s="17">
        <v>491.13099999999997</v>
      </c>
      <c r="AB125" s="17">
        <v>606.11900000000003</v>
      </c>
      <c r="AC125" s="17">
        <v>470.68</v>
      </c>
      <c r="AD125" s="17">
        <v>429.887</v>
      </c>
      <c r="AE125" s="17">
        <v>429.99900000000002</v>
      </c>
    </row>
    <row r="126" spans="1:31" x14ac:dyDescent="0.35">
      <c r="A126" s="3">
        <f t="shared" si="28"/>
        <v>110</v>
      </c>
      <c r="B126" s="17">
        <v>448.56900000000002</v>
      </c>
      <c r="C126" s="17">
        <v>482.613</v>
      </c>
      <c r="D126" s="17">
        <v>541.16700000000003</v>
      </c>
      <c r="E126" s="17">
        <v>524.678</v>
      </c>
      <c r="F126" s="17">
        <v>551.58199999999999</v>
      </c>
      <c r="G126" s="17">
        <v>630.096</v>
      </c>
      <c r="H126" s="17">
        <v>463.87200000000001</v>
      </c>
      <c r="I126" s="17">
        <v>434.77699999999999</v>
      </c>
      <c r="J126" s="17">
        <v>403.69200000000001</v>
      </c>
      <c r="K126" s="17">
        <v>439.73500000000001</v>
      </c>
      <c r="L126" s="17">
        <v>463.96</v>
      </c>
      <c r="M126" s="17">
        <v>462.59100000000001</v>
      </c>
      <c r="N126" s="17">
        <v>409.38200000000001</v>
      </c>
      <c r="O126" s="17">
        <v>488.22899999999998</v>
      </c>
      <c r="P126" s="17">
        <v>653.23199999999997</v>
      </c>
      <c r="Q126" s="17">
        <v>409.14499999999998</v>
      </c>
      <c r="R126" s="17">
        <v>824.57399999999996</v>
      </c>
      <c r="S126" s="17">
        <v>1022.13</v>
      </c>
      <c r="T126" s="17">
        <v>437.10899999999998</v>
      </c>
      <c r="U126" s="17">
        <v>509.85500000000002</v>
      </c>
      <c r="V126" s="17">
        <v>458.45299999999997</v>
      </c>
      <c r="W126" s="17">
        <v>514.53800000000001</v>
      </c>
      <c r="X126" s="17">
        <v>447.79700000000003</v>
      </c>
      <c r="Y126" s="17">
        <v>471.26</v>
      </c>
      <c r="Z126" s="17">
        <v>493.74400000000003</v>
      </c>
      <c r="AA126" s="17">
        <v>490.68599999999998</v>
      </c>
      <c r="AB126" s="17">
        <v>604.94200000000001</v>
      </c>
      <c r="AC126" s="17">
        <v>473.31099999999998</v>
      </c>
      <c r="AD126" s="17">
        <v>430.19099999999997</v>
      </c>
      <c r="AE126" s="17">
        <v>431.70600000000002</v>
      </c>
    </row>
    <row r="127" spans="1:31" x14ac:dyDescent="0.35">
      <c r="A127" s="3">
        <f t="shared" si="28"/>
        <v>111</v>
      </c>
      <c r="B127" s="17">
        <v>447.58</v>
      </c>
      <c r="C127" s="17">
        <v>483.37400000000002</v>
      </c>
      <c r="D127" s="17">
        <v>541.13699999999994</v>
      </c>
      <c r="E127" s="17">
        <v>523.68700000000001</v>
      </c>
      <c r="F127" s="17">
        <v>552.24599999999998</v>
      </c>
      <c r="G127" s="17">
        <v>630.60500000000002</v>
      </c>
      <c r="H127" s="17">
        <v>464.56700000000001</v>
      </c>
      <c r="I127" s="17">
        <v>435.173</v>
      </c>
      <c r="J127" s="17">
        <v>404.54599999999999</v>
      </c>
      <c r="K127" s="17">
        <v>439.976</v>
      </c>
      <c r="L127" s="17">
        <v>464.18900000000002</v>
      </c>
      <c r="M127" s="17">
        <v>463.214</v>
      </c>
      <c r="N127" s="17">
        <v>409.7</v>
      </c>
      <c r="O127" s="17">
        <v>489.41199999999998</v>
      </c>
      <c r="P127" s="17">
        <v>652.65800000000002</v>
      </c>
      <c r="Q127" s="17">
        <v>410.26</v>
      </c>
      <c r="R127" s="17">
        <v>825.37199999999996</v>
      </c>
      <c r="S127" s="17">
        <v>1020.57</v>
      </c>
      <c r="T127" s="17">
        <v>437.07100000000003</v>
      </c>
      <c r="U127" s="17">
        <v>510.61200000000002</v>
      </c>
      <c r="V127" s="17">
        <v>458.637</v>
      </c>
      <c r="W127" s="17">
        <v>515.65300000000002</v>
      </c>
      <c r="X127" s="17">
        <v>449.47</v>
      </c>
      <c r="Y127" s="17">
        <v>472.55099999999999</v>
      </c>
      <c r="Z127" s="17">
        <v>497.56400000000002</v>
      </c>
      <c r="AA127" s="17">
        <v>489.53</v>
      </c>
      <c r="AB127" s="17">
        <v>606.053</v>
      </c>
      <c r="AC127" s="17">
        <v>473.23599999999999</v>
      </c>
      <c r="AD127" s="17">
        <v>428.73399999999998</v>
      </c>
      <c r="AE127" s="17">
        <v>431.911</v>
      </c>
    </row>
    <row r="128" spans="1:31" x14ac:dyDescent="0.35">
      <c r="A128" s="3">
        <f t="shared" si="28"/>
        <v>112</v>
      </c>
      <c r="B128" s="17">
        <v>449.96</v>
      </c>
      <c r="C128" s="17">
        <v>483.608</v>
      </c>
      <c r="D128" s="17">
        <v>541.72400000000005</v>
      </c>
      <c r="E128" s="17">
        <v>523.87599999999998</v>
      </c>
      <c r="F128" s="17">
        <v>553.096</v>
      </c>
      <c r="G128" s="17">
        <v>630.98800000000006</v>
      </c>
      <c r="H128" s="17">
        <v>465.94200000000001</v>
      </c>
      <c r="I128" s="17">
        <v>434.19900000000001</v>
      </c>
      <c r="J128" s="17">
        <v>403.59500000000003</v>
      </c>
      <c r="K128" s="17">
        <v>439.53699999999998</v>
      </c>
      <c r="L128" s="17">
        <v>463.39699999999999</v>
      </c>
      <c r="M128" s="17">
        <v>462.66399999999999</v>
      </c>
      <c r="N128" s="17">
        <v>409.5</v>
      </c>
      <c r="O128" s="17">
        <v>489.67</v>
      </c>
      <c r="P128" s="17">
        <v>653.34199999999998</v>
      </c>
      <c r="Q128" s="17">
        <v>411.04199999999997</v>
      </c>
      <c r="R128" s="17">
        <v>826.00900000000001</v>
      </c>
      <c r="S128" s="17">
        <v>1022.28</v>
      </c>
      <c r="T128" s="17">
        <v>437.43799999999999</v>
      </c>
      <c r="U128" s="17">
        <v>511.536</v>
      </c>
      <c r="V128" s="17">
        <v>460.46899999999999</v>
      </c>
      <c r="W128" s="17">
        <v>515.79999999999995</v>
      </c>
      <c r="X128" s="17">
        <v>448.55200000000002</v>
      </c>
      <c r="Y128" s="17">
        <v>470.87700000000001</v>
      </c>
      <c r="Z128" s="17">
        <v>496.33199999999999</v>
      </c>
      <c r="AA128" s="17">
        <v>490.59399999999999</v>
      </c>
      <c r="AB128" s="17">
        <v>606.54</v>
      </c>
      <c r="AC128" s="17">
        <v>472.947</v>
      </c>
      <c r="AD128" s="17">
        <v>429.71</v>
      </c>
      <c r="AE128" s="17">
        <v>433.10700000000003</v>
      </c>
    </row>
    <row r="129" spans="1:31" x14ac:dyDescent="0.35">
      <c r="A129" s="3">
        <f t="shared" si="28"/>
        <v>113</v>
      </c>
      <c r="B129" s="17">
        <v>448.30599999999998</v>
      </c>
      <c r="C129" s="17">
        <v>482.83300000000003</v>
      </c>
      <c r="D129" s="17">
        <v>541.98199999999997</v>
      </c>
      <c r="E129" s="17">
        <v>524.73199999999997</v>
      </c>
      <c r="F129" s="17">
        <v>554.01300000000003</v>
      </c>
      <c r="G129" s="17">
        <v>631.68899999999996</v>
      </c>
      <c r="H129" s="17">
        <v>462.90499999999997</v>
      </c>
      <c r="I129" s="17">
        <v>433.67200000000003</v>
      </c>
      <c r="J129" s="17">
        <v>403.55099999999999</v>
      </c>
      <c r="K129" s="17">
        <v>440.09</v>
      </c>
      <c r="L129" s="17">
        <v>462.56299999999999</v>
      </c>
      <c r="M129" s="17">
        <v>463.017</v>
      </c>
      <c r="N129" s="17">
        <v>409.79</v>
      </c>
      <c r="O129" s="17">
        <v>490.45299999999997</v>
      </c>
      <c r="P129" s="17">
        <v>652.82399999999996</v>
      </c>
      <c r="Q129" s="17">
        <v>409.65899999999999</v>
      </c>
      <c r="R129" s="17">
        <v>826.54499999999996</v>
      </c>
      <c r="S129" s="17">
        <v>1021.58</v>
      </c>
      <c r="T129" s="17">
        <v>438.87900000000002</v>
      </c>
      <c r="U129" s="17">
        <v>510.81599999999997</v>
      </c>
      <c r="V129" s="17">
        <v>460.565</v>
      </c>
      <c r="W129" s="17">
        <v>516.30700000000002</v>
      </c>
      <c r="X129" s="17">
        <v>449.84300000000002</v>
      </c>
      <c r="Y129" s="17">
        <v>470.346</v>
      </c>
      <c r="Z129" s="17">
        <v>495.91500000000002</v>
      </c>
      <c r="AA129" s="17">
        <v>491.11900000000003</v>
      </c>
      <c r="AB129" s="17">
        <v>608.303</v>
      </c>
      <c r="AC129" s="17">
        <v>474.05399999999997</v>
      </c>
      <c r="AD129" s="17">
        <v>430.74799999999999</v>
      </c>
      <c r="AE129" s="17">
        <v>431.01100000000002</v>
      </c>
    </row>
    <row r="130" spans="1:31" x14ac:dyDescent="0.35">
      <c r="A130" s="3">
        <f t="shared" si="28"/>
        <v>114</v>
      </c>
      <c r="B130" s="17">
        <v>450.44200000000001</v>
      </c>
      <c r="C130" s="17">
        <v>485.56900000000002</v>
      </c>
      <c r="D130" s="17">
        <v>543.84799999999996</v>
      </c>
      <c r="E130" s="17">
        <v>525.76199999999994</v>
      </c>
      <c r="F130" s="17">
        <v>553.423</v>
      </c>
      <c r="G130" s="17">
        <v>631.93899999999996</v>
      </c>
      <c r="H130" s="17">
        <v>462.81700000000001</v>
      </c>
      <c r="I130" s="17">
        <v>433.488</v>
      </c>
      <c r="J130" s="17">
        <v>403.24</v>
      </c>
      <c r="K130" s="17">
        <v>438.87200000000001</v>
      </c>
      <c r="L130" s="17">
        <v>463</v>
      </c>
      <c r="M130" s="17">
        <v>464.21800000000002</v>
      </c>
      <c r="N130" s="17">
        <v>409.72300000000001</v>
      </c>
      <c r="O130" s="17">
        <v>490.24799999999999</v>
      </c>
      <c r="P130" s="17">
        <v>653.68499999999995</v>
      </c>
      <c r="Q130" s="17">
        <v>411.322</v>
      </c>
      <c r="R130" s="17">
        <v>825.67200000000003</v>
      </c>
      <c r="S130" s="17">
        <v>1021.48</v>
      </c>
      <c r="T130" s="17">
        <v>438.26799999999997</v>
      </c>
      <c r="U130" s="17">
        <v>511.767</v>
      </c>
      <c r="V130" s="17">
        <v>459.70100000000002</v>
      </c>
      <c r="W130" s="17">
        <v>517.11800000000005</v>
      </c>
      <c r="X130" s="17">
        <v>450.99799999999999</v>
      </c>
      <c r="Y130" s="17">
        <v>468.72899999999998</v>
      </c>
      <c r="Z130" s="17">
        <v>498.95600000000002</v>
      </c>
      <c r="AA130" s="17">
        <v>492.108</v>
      </c>
      <c r="AB130" s="17">
        <v>608.29200000000003</v>
      </c>
      <c r="AC130" s="17">
        <v>475.63799999999998</v>
      </c>
      <c r="AD130" s="17">
        <v>429.488</v>
      </c>
      <c r="AE130" s="17">
        <v>431.375</v>
      </c>
    </row>
    <row r="131" spans="1:31" x14ac:dyDescent="0.35">
      <c r="A131" s="3">
        <f t="shared" si="28"/>
        <v>115</v>
      </c>
      <c r="B131" s="17">
        <v>450.82900000000001</v>
      </c>
      <c r="C131" s="17">
        <v>484.25400000000002</v>
      </c>
      <c r="D131" s="17">
        <v>545.61400000000003</v>
      </c>
      <c r="E131" s="17">
        <v>525.63199999999995</v>
      </c>
      <c r="F131" s="17">
        <v>554.61900000000003</v>
      </c>
      <c r="G131" s="17">
        <v>634.43399999999997</v>
      </c>
      <c r="H131" s="17">
        <v>461.863</v>
      </c>
      <c r="I131" s="17">
        <v>433.49200000000002</v>
      </c>
      <c r="J131" s="17">
        <v>402.98700000000002</v>
      </c>
      <c r="K131" s="17">
        <v>439.22500000000002</v>
      </c>
      <c r="L131" s="17">
        <v>462.25900000000001</v>
      </c>
      <c r="M131" s="17">
        <v>463.02300000000002</v>
      </c>
      <c r="N131" s="17">
        <v>409.774</v>
      </c>
      <c r="O131" s="17">
        <v>490.613</v>
      </c>
      <c r="P131" s="17">
        <v>654.47699999999998</v>
      </c>
      <c r="Q131" s="17">
        <v>410.68299999999999</v>
      </c>
      <c r="R131" s="17">
        <v>826.54600000000005</v>
      </c>
      <c r="S131" s="17">
        <v>1020.31</v>
      </c>
      <c r="T131" s="17">
        <v>438.74900000000002</v>
      </c>
      <c r="U131" s="17">
        <v>511.10700000000003</v>
      </c>
      <c r="V131" s="17">
        <v>461.1</v>
      </c>
      <c r="W131" s="17">
        <v>518.29700000000003</v>
      </c>
      <c r="X131" s="17">
        <v>451.71499999999997</v>
      </c>
      <c r="Y131" s="17">
        <v>469.267</v>
      </c>
      <c r="Z131" s="17">
        <v>497.84199999999998</v>
      </c>
      <c r="AA131" s="17">
        <v>490.94</v>
      </c>
      <c r="AB131" s="17">
        <v>609.06600000000003</v>
      </c>
      <c r="AC131" s="17">
        <v>474.74799999999999</v>
      </c>
      <c r="AD131" s="17">
        <v>430.56200000000001</v>
      </c>
      <c r="AE131" s="17">
        <v>430.19099999999997</v>
      </c>
    </row>
    <row r="132" spans="1:31" x14ac:dyDescent="0.35">
      <c r="A132" s="3">
        <f t="shared" si="28"/>
        <v>116</v>
      </c>
      <c r="B132" s="17">
        <v>451.75099999999998</v>
      </c>
      <c r="C132" s="17">
        <v>485.44900000000001</v>
      </c>
      <c r="D132" s="17">
        <v>544.71299999999997</v>
      </c>
      <c r="E132" s="17">
        <v>526.44899999999996</v>
      </c>
      <c r="F132" s="17">
        <v>554.99</v>
      </c>
      <c r="G132" s="17">
        <v>634.03499999999997</v>
      </c>
      <c r="H132" s="17">
        <v>463.87400000000002</v>
      </c>
      <c r="I132" s="17">
        <v>433.83600000000001</v>
      </c>
      <c r="J132" s="17">
        <v>403.93599999999998</v>
      </c>
      <c r="K132" s="17">
        <v>439.476</v>
      </c>
      <c r="L132" s="17">
        <v>464.166</v>
      </c>
      <c r="M132" s="17">
        <v>464.34699999999998</v>
      </c>
      <c r="N132" s="17">
        <v>411.702</v>
      </c>
      <c r="O132" s="17">
        <v>491.17</v>
      </c>
      <c r="P132" s="17">
        <v>654.92200000000003</v>
      </c>
      <c r="Q132" s="17">
        <v>410.863</v>
      </c>
      <c r="R132" s="17">
        <v>826.80899999999997</v>
      </c>
      <c r="S132" s="17">
        <v>1021.59</v>
      </c>
      <c r="T132" s="17">
        <v>439.42399999999998</v>
      </c>
      <c r="U132" s="17">
        <v>510.99200000000002</v>
      </c>
      <c r="V132" s="17">
        <v>461.71</v>
      </c>
      <c r="W132" s="17">
        <v>519.98599999999999</v>
      </c>
      <c r="X132" s="17">
        <v>452.37299999999999</v>
      </c>
      <c r="Y132" s="17">
        <v>468.46499999999997</v>
      </c>
      <c r="Z132" s="17">
        <v>497.87599999999998</v>
      </c>
      <c r="AA132" s="17">
        <v>490.68099999999998</v>
      </c>
      <c r="AB132" s="17">
        <v>608.84400000000005</v>
      </c>
      <c r="AC132" s="17">
        <v>475.74200000000002</v>
      </c>
      <c r="AD132" s="17">
        <v>432.32799999999997</v>
      </c>
      <c r="AE132" s="17">
        <v>432.12700000000001</v>
      </c>
    </row>
    <row r="133" spans="1:31" x14ac:dyDescent="0.35">
      <c r="A133" s="3">
        <f t="shared" si="28"/>
        <v>117</v>
      </c>
      <c r="B133" s="17">
        <v>450.43799999999999</v>
      </c>
      <c r="C133" s="17">
        <v>486.40100000000001</v>
      </c>
      <c r="D133" s="17">
        <v>545.41600000000005</v>
      </c>
      <c r="E133" s="17">
        <v>526.21199999999999</v>
      </c>
      <c r="F133" s="17">
        <v>554.73299999999995</v>
      </c>
      <c r="G133" s="17">
        <v>635.202</v>
      </c>
      <c r="H133" s="17">
        <v>465.84699999999998</v>
      </c>
      <c r="I133" s="17">
        <v>433.19499999999999</v>
      </c>
      <c r="J133" s="17">
        <v>403.56799999999998</v>
      </c>
      <c r="K133" s="17">
        <v>440.13099999999997</v>
      </c>
      <c r="L133" s="17">
        <v>464.8</v>
      </c>
      <c r="M133" s="17">
        <v>463.464</v>
      </c>
      <c r="N133" s="17">
        <v>410.83699999999999</v>
      </c>
      <c r="O133" s="17">
        <v>491.54599999999999</v>
      </c>
      <c r="P133" s="17">
        <v>654.28599999999994</v>
      </c>
      <c r="Q133" s="17">
        <v>410.43400000000003</v>
      </c>
      <c r="R133" s="17">
        <v>825.54100000000005</v>
      </c>
      <c r="S133" s="17">
        <v>1021.34</v>
      </c>
      <c r="T133" s="17">
        <v>440.03800000000001</v>
      </c>
      <c r="U133" s="17">
        <v>511.05799999999999</v>
      </c>
      <c r="V133" s="17">
        <v>462.517</v>
      </c>
      <c r="W133" s="17">
        <v>520.59299999999996</v>
      </c>
      <c r="X133" s="17">
        <v>451.09</v>
      </c>
      <c r="Y133" s="17">
        <v>469.65199999999999</v>
      </c>
      <c r="Z133" s="17">
        <v>501.05599999999998</v>
      </c>
      <c r="AA133" s="17">
        <v>492.70299999999997</v>
      </c>
      <c r="AB133" s="17">
        <v>609.37800000000004</v>
      </c>
      <c r="AC133" s="17">
        <v>473.94099999999997</v>
      </c>
      <c r="AD133" s="17">
        <v>429.71300000000002</v>
      </c>
      <c r="AE133" s="17">
        <v>432.86</v>
      </c>
    </row>
    <row r="134" spans="1:31" x14ac:dyDescent="0.35">
      <c r="A134" s="3">
        <f t="shared" si="28"/>
        <v>118</v>
      </c>
      <c r="B134" s="17">
        <v>451.59500000000003</v>
      </c>
      <c r="C134" s="17">
        <v>488.53300000000002</v>
      </c>
      <c r="D134" s="17">
        <v>545.29499999999996</v>
      </c>
      <c r="E134" s="17">
        <v>527.60500000000002</v>
      </c>
      <c r="F134" s="17">
        <v>555.81500000000005</v>
      </c>
      <c r="G134" s="17">
        <v>634.63499999999999</v>
      </c>
      <c r="H134" s="17">
        <v>463.125</v>
      </c>
      <c r="I134" s="17">
        <v>433.07</v>
      </c>
      <c r="J134" s="17">
        <v>404.072</v>
      </c>
      <c r="K134" s="17">
        <v>438.49200000000002</v>
      </c>
      <c r="L134" s="17">
        <v>462.94200000000001</v>
      </c>
      <c r="M134" s="17">
        <v>464.26600000000002</v>
      </c>
      <c r="N134" s="17">
        <v>410.93299999999999</v>
      </c>
      <c r="O134" s="17">
        <v>491.90100000000001</v>
      </c>
      <c r="P134" s="17">
        <v>654.654</v>
      </c>
      <c r="Q134" s="17">
        <v>411.28500000000003</v>
      </c>
      <c r="R134" s="17">
        <v>826.55200000000002</v>
      </c>
      <c r="S134" s="17">
        <v>1020.84</v>
      </c>
      <c r="T134" s="17">
        <v>440.12200000000001</v>
      </c>
      <c r="U134" s="17">
        <v>512.84299999999996</v>
      </c>
      <c r="V134" s="17">
        <v>461.52499999999998</v>
      </c>
      <c r="W134" s="17">
        <v>520.35400000000004</v>
      </c>
      <c r="X134" s="17">
        <v>450.97899999999998</v>
      </c>
      <c r="Y134" s="17">
        <v>470.44200000000001</v>
      </c>
      <c r="Z134" s="17">
        <v>501.173</v>
      </c>
      <c r="AA134" s="17">
        <v>491.77699999999999</v>
      </c>
      <c r="AB134" s="17">
        <v>610.87199999999996</v>
      </c>
      <c r="AC134" s="17">
        <v>476.91899999999998</v>
      </c>
      <c r="AD134" s="17">
        <v>429.142</v>
      </c>
      <c r="AE134" s="17">
        <v>431.726</v>
      </c>
    </row>
    <row r="135" spans="1:31" x14ac:dyDescent="0.35">
      <c r="A135" s="3">
        <f t="shared" si="28"/>
        <v>119</v>
      </c>
      <c r="B135" s="17">
        <v>451.76799999999997</v>
      </c>
      <c r="C135" s="17">
        <v>487.24</v>
      </c>
      <c r="D135" s="17">
        <v>545.76400000000001</v>
      </c>
      <c r="E135" s="17">
        <v>526.61400000000003</v>
      </c>
      <c r="F135" s="17">
        <v>556.28599999999994</v>
      </c>
      <c r="G135" s="17">
        <v>636.09500000000003</v>
      </c>
      <c r="H135" s="17">
        <v>465.524</v>
      </c>
      <c r="I135" s="17">
        <v>433.39</v>
      </c>
      <c r="J135" s="17">
        <v>405.35300000000001</v>
      </c>
      <c r="K135" s="17">
        <v>439.66699999999997</v>
      </c>
      <c r="L135" s="17">
        <v>461.57100000000003</v>
      </c>
      <c r="M135" s="17">
        <v>464.61799999999999</v>
      </c>
      <c r="N135" s="17">
        <v>411.42200000000003</v>
      </c>
      <c r="O135" s="17">
        <v>492.16699999999997</v>
      </c>
      <c r="P135" s="17">
        <v>656.13</v>
      </c>
      <c r="Q135" s="17">
        <v>410.90199999999999</v>
      </c>
      <c r="R135" s="17">
        <v>827.29100000000005</v>
      </c>
      <c r="S135" s="17">
        <v>1020.56</v>
      </c>
      <c r="T135" s="17">
        <v>439.26900000000001</v>
      </c>
      <c r="U135" s="17">
        <v>512.97199999999998</v>
      </c>
      <c r="V135" s="17">
        <v>463.59800000000001</v>
      </c>
      <c r="W135" s="17">
        <v>521.14200000000005</v>
      </c>
      <c r="X135" s="17">
        <v>450.459</v>
      </c>
      <c r="Y135" s="17">
        <v>471.42399999999998</v>
      </c>
      <c r="Z135" s="17">
        <v>499.98099999999999</v>
      </c>
      <c r="AA135" s="17">
        <v>492.45600000000002</v>
      </c>
      <c r="AB135" s="17">
        <v>610.726</v>
      </c>
      <c r="AC135" s="17">
        <v>477.25599999999997</v>
      </c>
      <c r="AD135" s="17">
        <v>431.55</v>
      </c>
      <c r="AE135" s="17">
        <v>432.69</v>
      </c>
    </row>
    <row r="136" spans="1:31" x14ac:dyDescent="0.35">
      <c r="A136" s="3">
        <f t="shared" si="28"/>
        <v>120</v>
      </c>
      <c r="B136" s="17">
        <v>452.32100000000003</v>
      </c>
      <c r="C136" s="17">
        <v>487.392</v>
      </c>
      <c r="D136" s="17">
        <v>547.61199999999997</v>
      </c>
      <c r="E136" s="17">
        <v>528.31600000000003</v>
      </c>
      <c r="F136" s="17">
        <v>556.125</v>
      </c>
      <c r="G136" s="17">
        <v>637.904</v>
      </c>
      <c r="H136" s="17">
        <v>466.51499999999999</v>
      </c>
      <c r="I136" s="17">
        <v>432.03</v>
      </c>
      <c r="J136" s="17">
        <v>405.81799999999998</v>
      </c>
      <c r="K136" s="17">
        <v>439.84100000000001</v>
      </c>
      <c r="L136" s="17">
        <v>462.99700000000001</v>
      </c>
      <c r="M136" s="17">
        <v>464.84100000000001</v>
      </c>
      <c r="N136" s="17">
        <v>411.75200000000001</v>
      </c>
      <c r="O136" s="17">
        <v>492.06</v>
      </c>
      <c r="P136" s="17">
        <v>655.94799999999998</v>
      </c>
      <c r="Q136" s="17">
        <v>410.78800000000001</v>
      </c>
      <c r="R136" s="17">
        <v>826.97900000000004</v>
      </c>
      <c r="S136" s="17">
        <v>1021.83</v>
      </c>
      <c r="T136" s="17">
        <v>439.40600000000001</v>
      </c>
      <c r="U136" s="17">
        <v>511.11799999999999</v>
      </c>
      <c r="V136" s="17">
        <v>463.00200000000001</v>
      </c>
      <c r="W136" s="17">
        <v>523.37599999999998</v>
      </c>
      <c r="X136" s="17">
        <v>449.88499999999999</v>
      </c>
      <c r="Y136" s="17">
        <v>473.13400000000001</v>
      </c>
      <c r="Z136" s="17">
        <v>502.16500000000002</v>
      </c>
      <c r="AA136" s="17">
        <v>492.66300000000001</v>
      </c>
      <c r="AB136" s="17">
        <v>611.01700000000005</v>
      </c>
      <c r="AC136" s="17">
        <v>477.64699999999999</v>
      </c>
      <c r="AD136" s="17">
        <v>428.64699999999999</v>
      </c>
      <c r="AE136" s="17">
        <v>432.91300000000001</v>
      </c>
    </row>
    <row r="137" spans="1:31" x14ac:dyDescent="0.35">
      <c r="A137" s="3">
        <f t="shared" si="28"/>
        <v>121</v>
      </c>
      <c r="B137" s="17">
        <v>454.00200000000001</v>
      </c>
      <c r="C137" s="17">
        <v>487.55099999999999</v>
      </c>
      <c r="D137" s="17">
        <v>547.29600000000005</v>
      </c>
      <c r="E137" s="17">
        <v>529.19100000000003</v>
      </c>
      <c r="F137" s="17">
        <v>557.00300000000004</v>
      </c>
      <c r="G137" s="17">
        <v>636.62300000000005</v>
      </c>
      <c r="H137" s="17">
        <v>467.90899999999999</v>
      </c>
      <c r="I137" s="17">
        <v>433.42599999999999</v>
      </c>
      <c r="J137" s="17">
        <v>406.41800000000001</v>
      </c>
      <c r="K137" s="17">
        <v>439.93099999999998</v>
      </c>
      <c r="L137" s="17">
        <v>463.02499999999998</v>
      </c>
      <c r="M137" s="17">
        <v>465.93900000000002</v>
      </c>
      <c r="N137" s="17">
        <v>411.88200000000001</v>
      </c>
      <c r="O137" s="17">
        <v>493.09699999999998</v>
      </c>
      <c r="P137" s="17">
        <v>657.23699999999997</v>
      </c>
      <c r="Q137" s="17">
        <v>411.88600000000002</v>
      </c>
      <c r="R137" s="17">
        <v>827.76599999999996</v>
      </c>
      <c r="S137" s="17">
        <v>1020.35</v>
      </c>
      <c r="T137" s="17">
        <v>440.56299999999999</v>
      </c>
      <c r="U137" s="17">
        <v>512.70299999999997</v>
      </c>
      <c r="V137" s="17">
        <v>462.99099999999999</v>
      </c>
      <c r="W137" s="17">
        <v>525.16200000000003</v>
      </c>
      <c r="X137" s="17">
        <v>450.423</v>
      </c>
      <c r="Y137" s="17">
        <v>472.61</v>
      </c>
      <c r="Z137" s="17">
        <v>498.99700000000001</v>
      </c>
      <c r="AA137" s="17">
        <v>492.55599999999998</v>
      </c>
      <c r="AB137" s="17">
        <v>611.95500000000004</v>
      </c>
      <c r="AC137" s="17">
        <v>477.06700000000001</v>
      </c>
      <c r="AD137" s="17">
        <v>431.49900000000002</v>
      </c>
      <c r="AE137" s="17">
        <v>433.75700000000001</v>
      </c>
    </row>
    <row r="138" spans="1:31" x14ac:dyDescent="0.35">
      <c r="A138" s="3">
        <f t="shared" si="28"/>
        <v>122</v>
      </c>
      <c r="B138" s="17">
        <v>454.23</v>
      </c>
      <c r="C138" s="17">
        <v>487.678</v>
      </c>
      <c r="D138" s="17">
        <v>548.32899999999995</v>
      </c>
      <c r="E138" s="17">
        <v>529.62099999999998</v>
      </c>
      <c r="F138" s="17">
        <v>557.25199999999995</v>
      </c>
      <c r="G138" s="17">
        <v>637.68799999999999</v>
      </c>
      <c r="H138" s="17">
        <v>466.34699999999998</v>
      </c>
      <c r="I138" s="17">
        <v>431.31400000000002</v>
      </c>
      <c r="J138" s="17">
        <v>406.26600000000002</v>
      </c>
      <c r="K138" s="17">
        <v>441.298</v>
      </c>
      <c r="L138" s="17">
        <v>463.02300000000002</v>
      </c>
      <c r="M138" s="17">
        <v>465.18900000000002</v>
      </c>
      <c r="N138" s="17">
        <v>412.233</v>
      </c>
      <c r="O138" s="17">
        <v>493.19600000000003</v>
      </c>
      <c r="P138" s="17">
        <v>657.01199999999994</v>
      </c>
      <c r="Q138" s="17">
        <v>412.46300000000002</v>
      </c>
      <c r="R138" s="17">
        <v>828.56200000000001</v>
      </c>
      <c r="S138" s="17">
        <v>1021.23</v>
      </c>
      <c r="T138" s="17">
        <v>440.78100000000001</v>
      </c>
      <c r="U138" s="17">
        <v>512.35900000000004</v>
      </c>
      <c r="V138" s="17">
        <v>464.19799999999998</v>
      </c>
      <c r="W138" s="17">
        <v>523.03499999999997</v>
      </c>
      <c r="X138" s="17">
        <v>450.64100000000002</v>
      </c>
      <c r="Y138" s="17">
        <v>472.78500000000003</v>
      </c>
      <c r="Z138" s="17">
        <v>503.06799999999998</v>
      </c>
      <c r="AA138" s="17">
        <v>492.34300000000002</v>
      </c>
      <c r="AB138" s="17">
        <v>612.78599999999994</v>
      </c>
      <c r="AC138" s="17">
        <v>478.27300000000002</v>
      </c>
      <c r="AD138" s="17">
        <v>431.35599999999999</v>
      </c>
      <c r="AE138" s="17">
        <v>434.024</v>
      </c>
    </row>
    <row r="139" spans="1:31" x14ac:dyDescent="0.35">
      <c r="A139" s="3">
        <f t="shared" si="28"/>
        <v>123</v>
      </c>
      <c r="B139" s="17">
        <v>454.63299999999998</v>
      </c>
      <c r="C139" s="17">
        <v>490.84300000000002</v>
      </c>
      <c r="D139" s="17">
        <v>549.27200000000005</v>
      </c>
      <c r="E139" s="17">
        <v>530.221</v>
      </c>
      <c r="F139" s="17">
        <v>557.58299999999997</v>
      </c>
      <c r="G139" s="17">
        <v>638.93100000000004</v>
      </c>
      <c r="H139" s="17">
        <v>465.31700000000001</v>
      </c>
      <c r="I139" s="17">
        <v>433.46199999999999</v>
      </c>
      <c r="J139" s="17">
        <v>406.44200000000001</v>
      </c>
      <c r="K139" s="17">
        <v>440.07299999999998</v>
      </c>
      <c r="L139" s="17">
        <v>461.86900000000003</v>
      </c>
      <c r="M139" s="17">
        <v>469.43099999999998</v>
      </c>
      <c r="N139" s="17">
        <v>411.274</v>
      </c>
      <c r="O139" s="17">
        <v>493.72699999999998</v>
      </c>
      <c r="P139" s="17">
        <v>657.46299999999997</v>
      </c>
      <c r="Q139" s="17">
        <v>412.459</v>
      </c>
      <c r="R139" s="17">
        <v>826.84199999999998</v>
      </c>
      <c r="S139" s="17">
        <v>1021.71</v>
      </c>
      <c r="T139" s="17">
        <v>441.27600000000001</v>
      </c>
      <c r="U139" s="17">
        <v>512.30200000000002</v>
      </c>
      <c r="V139" s="17">
        <v>465.42200000000003</v>
      </c>
      <c r="W139" s="17">
        <v>524.84500000000003</v>
      </c>
      <c r="X139" s="17">
        <v>451.21499999999997</v>
      </c>
      <c r="Y139" s="17">
        <v>473.00799999999998</v>
      </c>
      <c r="Z139" s="17">
        <v>502.13299999999998</v>
      </c>
      <c r="AA139" s="17">
        <v>492.81700000000001</v>
      </c>
      <c r="AB139" s="17">
        <v>614.11</v>
      </c>
      <c r="AC139" s="17">
        <v>478.43400000000003</v>
      </c>
      <c r="AD139" s="17">
        <v>431.26799999999997</v>
      </c>
      <c r="AE139" s="17">
        <v>432.92899999999997</v>
      </c>
    </row>
    <row r="140" spans="1:31" x14ac:dyDescent="0.35">
      <c r="A140" s="3">
        <f t="shared" si="28"/>
        <v>124</v>
      </c>
      <c r="B140" s="17">
        <v>453.125</v>
      </c>
      <c r="C140" s="17">
        <v>489.40800000000002</v>
      </c>
      <c r="D140" s="17">
        <v>550.73699999999997</v>
      </c>
      <c r="E140" s="17">
        <v>530.32600000000002</v>
      </c>
      <c r="F140" s="17">
        <v>558.46400000000006</v>
      </c>
      <c r="G140" s="17">
        <v>639.48599999999999</v>
      </c>
      <c r="H140" s="17">
        <v>466.45299999999997</v>
      </c>
      <c r="I140" s="17">
        <v>433.71499999999997</v>
      </c>
      <c r="J140" s="17">
        <v>406.05599999999998</v>
      </c>
      <c r="K140" s="17">
        <v>440.93900000000002</v>
      </c>
      <c r="L140" s="17">
        <v>464.029</v>
      </c>
      <c r="M140" s="17">
        <v>469.31299999999999</v>
      </c>
      <c r="N140" s="17">
        <v>412.613</v>
      </c>
      <c r="O140" s="17">
        <v>494.238</v>
      </c>
      <c r="P140" s="17">
        <v>658.79700000000003</v>
      </c>
      <c r="Q140" s="17">
        <v>411.64299999999997</v>
      </c>
      <c r="R140" s="17">
        <v>828.16</v>
      </c>
      <c r="S140" s="17">
        <v>1021.49</v>
      </c>
      <c r="T140" s="17">
        <v>441.87400000000002</v>
      </c>
      <c r="U140" s="17">
        <v>511.66300000000001</v>
      </c>
      <c r="V140" s="17">
        <v>464.30799999999999</v>
      </c>
      <c r="W140" s="17">
        <v>525.13199999999995</v>
      </c>
      <c r="X140" s="17">
        <v>450.33600000000001</v>
      </c>
      <c r="Y140" s="17">
        <v>473.80700000000002</v>
      </c>
      <c r="Z140" s="17">
        <v>503.447</v>
      </c>
      <c r="AA140" s="17">
        <v>493.75</v>
      </c>
      <c r="AB140" s="17">
        <v>613.29999999999995</v>
      </c>
      <c r="AC140" s="17">
        <v>480.27300000000002</v>
      </c>
      <c r="AD140" s="17">
        <v>432.15800000000002</v>
      </c>
      <c r="AE140" s="17">
        <v>434.637</v>
      </c>
    </row>
    <row r="141" spans="1:31" x14ac:dyDescent="0.35">
      <c r="A141" s="3">
        <f t="shared" si="28"/>
        <v>125</v>
      </c>
      <c r="B141" s="17">
        <v>455.11700000000002</v>
      </c>
      <c r="C141" s="17">
        <v>491.77499999999998</v>
      </c>
      <c r="D141" s="17">
        <v>551.14</v>
      </c>
      <c r="E141" s="17">
        <v>531.11500000000001</v>
      </c>
      <c r="F141" s="17">
        <v>559.678</v>
      </c>
      <c r="G141" s="17">
        <v>640.27499999999998</v>
      </c>
      <c r="H141" s="17">
        <v>466.411</v>
      </c>
      <c r="I141" s="17">
        <v>434.68900000000002</v>
      </c>
      <c r="J141" s="17">
        <v>406.91</v>
      </c>
      <c r="K141" s="17">
        <v>441.94299999999998</v>
      </c>
      <c r="L141" s="17">
        <v>463.83199999999999</v>
      </c>
      <c r="M141" s="17">
        <v>469.91300000000001</v>
      </c>
      <c r="N141" s="17">
        <v>413.48899999999998</v>
      </c>
      <c r="O141" s="17">
        <v>494.18299999999999</v>
      </c>
      <c r="P141" s="17">
        <v>658.77200000000005</v>
      </c>
      <c r="Q141" s="17">
        <v>413.20499999999998</v>
      </c>
      <c r="R141" s="17">
        <v>827.72699999999998</v>
      </c>
      <c r="S141" s="17">
        <v>1021.43</v>
      </c>
      <c r="T141" s="17">
        <v>442.44200000000001</v>
      </c>
      <c r="U141" s="17">
        <v>513.28499999999997</v>
      </c>
      <c r="V141" s="17">
        <v>465.20100000000002</v>
      </c>
      <c r="W141" s="17">
        <v>525.25099999999998</v>
      </c>
      <c r="X141" s="17">
        <v>451.55200000000002</v>
      </c>
      <c r="Y141" s="17">
        <v>473.96699999999998</v>
      </c>
      <c r="Z141" s="17">
        <v>503.41300000000001</v>
      </c>
      <c r="AA141" s="17">
        <v>493.86</v>
      </c>
      <c r="AB141" s="17">
        <v>616.74400000000003</v>
      </c>
      <c r="AC141" s="17">
        <v>482.64499999999998</v>
      </c>
      <c r="AD141" s="17">
        <v>431.38200000000001</v>
      </c>
      <c r="AE141" s="17">
        <v>433.714</v>
      </c>
    </row>
    <row r="142" spans="1:31" x14ac:dyDescent="0.35">
      <c r="A142" s="3">
        <f t="shared" si="28"/>
        <v>126</v>
      </c>
      <c r="B142" s="17">
        <v>456.18599999999998</v>
      </c>
      <c r="C142" s="17">
        <v>492.197</v>
      </c>
      <c r="D142" s="17">
        <v>551.17100000000005</v>
      </c>
      <c r="E142" s="17">
        <v>531.41899999999998</v>
      </c>
      <c r="F142" s="17">
        <v>559.553</v>
      </c>
      <c r="G142" s="17">
        <v>640.42499999999995</v>
      </c>
      <c r="H142" s="17">
        <v>467.04500000000002</v>
      </c>
      <c r="I142" s="17">
        <v>436.15100000000001</v>
      </c>
      <c r="J142" s="17">
        <v>406.32499999999999</v>
      </c>
      <c r="K142" s="17">
        <v>441.63200000000001</v>
      </c>
      <c r="L142" s="17">
        <v>462.75599999999997</v>
      </c>
      <c r="M142" s="17">
        <v>468.73099999999999</v>
      </c>
      <c r="N142" s="17">
        <v>412.35199999999998</v>
      </c>
      <c r="O142" s="17">
        <v>495.85199999999998</v>
      </c>
      <c r="P142" s="17">
        <v>657.62599999999998</v>
      </c>
      <c r="Q142" s="17">
        <v>412.02199999999999</v>
      </c>
      <c r="R142" s="17">
        <v>828.78</v>
      </c>
      <c r="S142" s="17">
        <v>1020.89</v>
      </c>
      <c r="T142" s="17">
        <v>441.98</v>
      </c>
      <c r="U142" s="17">
        <v>515.149</v>
      </c>
      <c r="V142" s="17">
        <v>466.96199999999999</v>
      </c>
      <c r="W142" s="17">
        <v>524.67100000000005</v>
      </c>
      <c r="X142" s="17">
        <v>453.58800000000002</v>
      </c>
      <c r="Y142" s="17">
        <v>474.29300000000001</v>
      </c>
      <c r="Z142" s="17">
        <v>504.14100000000002</v>
      </c>
      <c r="AA142" s="17">
        <v>493.99299999999999</v>
      </c>
      <c r="AB142" s="17">
        <v>615.14700000000005</v>
      </c>
      <c r="AC142" s="17">
        <v>482.32100000000003</v>
      </c>
      <c r="AD142" s="17">
        <v>428.75700000000001</v>
      </c>
      <c r="AE142" s="17">
        <v>434.39299999999997</v>
      </c>
    </row>
    <row r="143" spans="1:31" x14ac:dyDescent="0.35">
      <c r="A143" s="3">
        <f t="shared" si="28"/>
        <v>127</v>
      </c>
      <c r="B143" s="17">
        <v>455.72199999999998</v>
      </c>
      <c r="C143" s="17">
        <v>490.548</v>
      </c>
      <c r="D143" s="17">
        <v>551.01900000000001</v>
      </c>
      <c r="E143" s="17">
        <v>532.37199999999996</v>
      </c>
      <c r="F143" s="17">
        <v>559.17499999999995</v>
      </c>
      <c r="G143" s="17">
        <v>642.12800000000004</v>
      </c>
      <c r="H143" s="17">
        <v>467.89100000000002</v>
      </c>
      <c r="I143" s="17">
        <v>434.94499999999999</v>
      </c>
      <c r="J143" s="17">
        <v>403.99</v>
      </c>
      <c r="K143" s="17">
        <v>441.303</v>
      </c>
      <c r="L143" s="17">
        <v>464.05200000000002</v>
      </c>
      <c r="M143" s="17">
        <v>469.79899999999998</v>
      </c>
      <c r="N143" s="17">
        <v>412.70499999999998</v>
      </c>
      <c r="O143" s="17">
        <v>495.803</v>
      </c>
      <c r="P143" s="17">
        <v>660.54399999999998</v>
      </c>
      <c r="Q143" s="17">
        <v>412.74400000000003</v>
      </c>
      <c r="R143" s="17">
        <v>828.25800000000004</v>
      </c>
      <c r="S143" s="17">
        <v>1021.49</v>
      </c>
      <c r="T143" s="17">
        <v>441.858</v>
      </c>
      <c r="U143" s="17">
        <v>513.43700000000001</v>
      </c>
      <c r="V143" s="17">
        <v>467.65100000000001</v>
      </c>
      <c r="W143" s="17">
        <v>527.22799999999995</v>
      </c>
      <c r="X143" s="17">
        <v>453.50700000000001</v>
      </c>
      <c r="Y143" s="17">
        <v>473.899</v>
      </c>
      <c r="Z143" s="17">
        <v>504.67599999999999</v>
      </c>
      <c r="AA143" s="17">
        <v>493.94</v>
      </c>
      <c r="AB143" s="17">
        <v>616.01900000000001</v>
      </c>
      <c r="AC143" s="17">
        <v>483.08699999999999</v>
      </c>
      <c r="AD143" s="17">
        <v>429.666</v>
      </c>
      <c r="AE143" s="17">
        <v>434.666</v>
      </c>
    </row>
    <row r="144" spans="1:31" x14ac:dyDescent="0.35">
      <c r="A144" s="3">
        <f t="shared" si="28"/>
        <v>128</v>
      </c>
      <c r="B144" s="17">
        <v>455.19099999999997</v>
      </c>
      <c r="C144" s="17">
        <v>492.31</v>
      </c>
      <c r="D144" s="17">
        <v>552.03300000000002</v>
      </c>
      <c r="E144" s="17">
        <v>532.52700000000004</v>
      </c>
      <c r="F144" s="17">
        <v>560.40499999999997</v>
      </c>
      <c r="G144" s="17">
        <v>642.25099999999998</v>
      </c>
      <c r="H144" s="17">
        <v>469.63600000000002</v>
      </c>
      <c r="I144" s="17">
        <v>436.25799999999998</v>
      </c>
      <c r="J144" s="17">
        <v>404.65199999999999</v>
      </c>
      <c r="K144" s="17">
        <v>442.09699999999998</v>
      </c>
      <c r="L144" s="17">
        <v>463.178</v>
      </c>
      <c r="M144" s="17">
        <v>469.72</v>
      </c>
      <c r="N144" s="17">
        <v>413.745</v>
      </c>
      <c r="O144" s="17">
        <v>495.49099999999999</v>
      </c>
      <c r="P144" s="17">
        <v>660.07799999999997</v>
      </c>
      <c r="Q144" s="17">
        <v>413.096</v>
      </c>
      <c r="R144" s="17">
        <v>829.49400000000003</v>
      </c>
      <c r="S144" s="17">
        <v>1021.44</v>
      </c>
      <c r="T144" s="17">
        <v>443.09899999999999</v>
      </c>
      <c r="U144" s="17">
        <v>515.16</v>
      </c>
      <c r="V144" s="17">
        <v>467.87700000000001</v>
      </c>
      <c r="W144" s="17">
        <v>529.27099999999996</v>
      </c>
      <c r="X144" s="17">
        <v>454.69900000000001</v>
      </c>
      <c r="Y144" s="17">
        <v>476.83800000000002</v>
      </c>
      <c r="Z144" s="17">
        <v>506.49900000000002</v>
      </c>
      <c r="AA144" s="17">
        <v>495.78899999999999</v>
      </c>
      <c r="AB144" s="17">
        <v>616.90200000000004</v>
      </c>
      <c r="AC144" s="17">
        <v>482.495</v>
      </c>
      <c r="AD144" s="17">
        <v>432.64499999999998</v>
      </c>
      <c r="AE144" s="17">
        <v>434.9</v>
      </c>
    </row>
    <row r="145" spans="1:31" x14ac:dyDescent="0.35">
      <c r="A145" s="3">
        <f t="shared" si="28"/>
        <v>129</v>
      </c>
      <c r="B145" s="17">
        <v>455.97199999999998</v>
      </c>
      <c r="C145" s="17">
        <v>494.11900000000003</v>
      </c>
      <c r="D145" s="17">
        <v>553.04100000000005</v>
      </c>
      <c r="E145" s="17">
        <v>532.76</v>
      </c>
      <c r="F145" s="17">
        <v>560.91600000000005</v>
      </c>
      <c r="G145" s="17">
        <v>643.08500000000004</v>
      </c>
      <c r="H145" s="17">
        <v>466.88200000000001</v>
      </c>
      <c r="I145" s="17">
        <v>436.23599999999999</v>
      </c>
      <c r="J145" s="17">
        <v>403.94200000000001</v>
      </c>
      <c r="K145" s="17">
        <v>442.42399999999998</v>
      </c>
      <c r="L145" s="17">
        <v>464.90499999999997</v>
      </c>
      <c r="M145" s="17">
        <v>469.09500000000003</v>
      </c>
      <c r="N145" s="17">
        <v>414.005</v>
      </c>
      <c r="O145" s="17">
        <v>496.21199999999999</v>
      </c>
      <c r="P145" s="17">
        <v>660.57100000000003</v>
      </c>
      <c r="Q145" s="17">
        <v>413.83499999999998</v>
      </c>
      <c r="R145" s="17">
        <v>829.57899999999995</v>
      </c>
      <c r="S145" s="17">
        <v>1021.84</v>
      </c>
      <c r="T145" s="17">
        <v>442.536</v>
      </c>
      <c r="U145" s="17">
        <v>515.93799999999999</v>
      </c>
      <c r="V145" s="17">
        <v>468.40800000000002</v>
      </c>
      <c r="W145" s="17">
        <v>528.87900000000002</v>
      </c>
      <c r="X145" s="17">
        <v>454.88600000000002</v>
      </c>
      <c r="Y145" s="17">
        <v>476.11700000000002</v>
      </c>
      <c r="Z145" s="17">
        <v>504.44600000000003</v>
      </c>
      <c r="AA145" s="17">
        <v>495.93700000000001</v>
      </c>
      <c r="AB145" s="17">
        <v>618.99900000000002</v>
      </c>
      <c r="AC145" s="17">
        <v>482.08499999999998</v>
      </c>
      <c r="AD145" s="17">
        <v>432.50799999999998</v>
      </c>
      <c r="AE145" s="17">
        <v>434.62599999999998</v>
      </c>
    </row>
    <row r="146" spans="1:31" x14ac:dyDescent="0.35">
      <c r="A146" s="3">
        <f t="shared" si="28"/>
        <v>130</v>
      </c>
      <c r="B146" s="17">
        <v>457.13400000000001</v>
      </c>
      <c r="C146" s="17">
        <v>493.81400000000002</v>
      </c>
      <c r="D146" s="17">
        <v>554.07899999999995</v>
      </c>
      <c r="E146" s="17">
        <v>533.16600000000005</v>
      </c>
      <c r="F146" s="17">
        <v>561.59900000000005</v>
      </c>
      <c r="G146" s="17">
        <v>643.58500000000004</v>
      </c>
      <c r="H146" s="17">
        <v>467.96</v>
      </c>
      <c r="I146" s="17">
        <v>435.91699999999997</v>
      </c>
      <c r="J146" s="17">
        <v>404.63400000000001</v>
      </c>
      <c r="K146" s="17">
        <v>443.74599999999998</v>
      </c>
      <c r="L146" s="17">
        <v>465.69299999999998</v>
      </c>
      <c r="M146" s="17">
        <v>471.46899999999999</v>
      </c>
      <c r="N146" s="17">
        <v>413.24</v>
      </c>
      <c r="O146" s="17">
        <v>497.58600000000001</v>
      </c>
      <c r="P146" s="17">
        <v>661.34299999999996</v>
      </c>
      <c r="Q146" s="17">
        <v>413.93</v>
      </c>
      <c r="R146" s="17">
        <v>829.46799999999996</v>
      </c>
      <c r="S146" s="17">
        <v>1021.66</v>
      </c>
      <c r="T146" s="17">
        <v>442.774</v>
      </c>
      <c r="U146" s="17">
        <v>516.178</v>
      </c>
      <c r="V146" s="17">
        <v>468.73099999999999</v>
      </c>
      <c r="W146" s="17">
        <v>528.88400000000001</v>
      </c>
      <c r="X146" s="17">
        <v>456.87099999999998</v>
      </c>
      <c r="Y146" s="17">
        <v>476.12</v>
      </c>
      <c r="Z146" s="17">
        <v>508.41199999999998</v>
      </c>
      <c r="AA146" s="17">
        <v>494.99</v>
      </c>
      <c r="AB146" s="17">
        <v>618.57500000000005</v>
      </c>
      <c r="AC146" s="17">
        <v>484.05500000000001</v>
      </c>
      <c r="AD146" s="17">
        <v>435.44600000000003</v>
      </c>
      <c r="AE146" s="17">
        <v>436.27300000000002</v>
      </c>
    </row>
    <row r="147" spans="1:31" x14ac:dyDescent="0.35">
      <c r="A147" s="3">
        <f t="shared" si="28"/>
        <v>131</v>
      </c>
      <c r="B147" s="17">
        <v>456.07400000000001</v>
      </c>
      <c r="C147" s="17">
        <v>493.68700000000001</v>
      </c>
      <c r="D147" s="17">
        <v>555.35199999999998</v>
      </c>
      <c r="E147" s="17">
        <v>533.71799999999996</v>
      </c>
      <c r="F147" s="17">
        <v>561.89700000000005</v>
      </c>
      <c r="G147" s="17">
        <v>643.57600000000002</v>
      </c>
      <c r="H147" s="17">
        <v>468.20100000000002</v>
      </c>
      <c r="I147" s="17">
        <v>434.72500000000002</v>
      </c>
      <c r="J147" s="17">
        <v>404.73700000000002</v>
      </c>
      <c r="K147" s="17">
        <v>443.93799999999999</v>
      </c>
      <c r="L147" s="17">
        <v>466.77</v>
      </c>
      <c r="M147" s="17">
        <v>471.07799999999997</v>
      </c>
      <c r="N147" s="17">
        <v>413.86799999999999</v>
      </c>
      <c r="O147" s="17">
        <v>497.42899999999997</v>
      </c>
      <c r="P147" s="17">
        <v>661.18799999999999</v>
      </c>
      <c r="Q147" s="17">
        <v>413.83</v>
      </c>
      <c r="R147" s="17">
        <v>829.85199999999998</v>
      </c>
      <c r="S147" s="17">
        <v>1020.97</v>
      </c>
      <c r="T147" s="17">
        <v>443.86900000000003</v>
      </c>
      <c r="U147" s="17">
        <v>515.56799999999998</v>
      </c>
      <c r="V147" s="17">
        <v>469.85500000000002</v>
      </c>
      <c r="W147" s="17">
        <v>529.10799999999995</v>
      </c>
      <c r="X147" s="17">
        <v>457.33300000000003</v>
      </c>
      <c r="Y147" s="17">
        <v>475.11700000000002</v>
      </c>
      <c r="Z147" s="17">
        <v>507.77300000000002</v>
      </c>
      <c r="AA147" s="17">
        <v>495.202</v>
      </c>
      <c r="AB147" s="17">
        <v>617.69000000000005</v>
      </c>
      <c r="AC147" s="17">
        <v>482.89</v>
      </c>
      <c r="AD147" s="17">
        <v>432.517</v>
      </c>
      <c r="AE147" s="17">
        <v>435.94799999999998</v>
      </c>
    </row>
    <row r="148" spans="1:31" x14ac:dyDescent="0.35">
      <c r="A148" s="3">
        <f t="shared" si="28"/>
        <v>132</v>
      </c>
      <c r="B148" s="17">
        <v>458.73899999999998</v>
      </c>
      <c r="C148" s="17">
        <v>495.37099999999998</v>
      </c>
      <c r="D148" s="17">
        <v>555.63499999999999</v>
      </c>
      <c r="E148" s="17">
        <v>534.57000000000005</v>
      </c>
      <c r="F148" s="17">
        <v>562.54300000000001</v>
      </c>
      <c r="G148" s="17">
        <v>644.17399999999998</v>
      </c>
      <c r="H148" s="17">
        <v>467.38400000000001</v>
      </c>
      <c r="I148" s="17">
        <v>437.07799999999997</v>
      </c>
      <c r="J148" s="17">
        <v>405.25700000000001</v>
      </c>
      <c r="K148" s="17">
        <v>443.83</v>
      </c>
      <c r="L148" s="17">
        <v>467.55500000000001</v>
      </c>
      <c r="M148" s="17">
        <v>472.53899999999999</v>
      </c>
      <c r="N148" s="17">
        <v>414.54399999999998</v>
      </c>
      <c r="O148" s="17">
        <v>497.38299999999998</v>
      </c>
      <c r="P148" s="17">
        <v>662.78399999999999</v>
      </c>
      <c r="Q148" s="17">
        <v>412.93900000000002</v>
      </c>
      <c r="R148" s="17">
        <v>829.36699999999996</v>
      </c>
      <c r="S148" s="17">
        <v>1022.81</v>
      </c>
      <c r="T148" s="17">
        <v>444.00200000000001</v>
      </c>
      <c r="U148" s="17">
        <v>514.56700000000001</v>
      </c>
      <c r="V148" s="17">
        <v>467.49599999999998</v>
      </c>
      <c r="W148" s="17">
        <v>529.11199999999997</v>
      </c>
      <c r="X148" s="17">
        <v>457.459</v>
      </c>
      <c r="Y148" s="17">
        <v>475.35199999999998</v>
      </c>
      <c r="Z148" s="17">
        <v>509.36399999999998</v>
      </c>
      <c r="AA148" s="17">
        <v>494.51499999999999</v>
      </c>
      <c r="AB148" s="17">
        <v>618.61300000000006</v>
      </c>
      <c r="AC148" s="17">
        <v>483.15899999999999</v>
      </c>
      <c r="AD148" s="17">
        <v>435.42399999999998</v>
      </c>
      <c r="AE148" s="17">
        <v>435.40100000000001</v>
      </c>
    </row>
    <row r="149" spans="1:31" x14ac:dyDescent="0.35">
      <c r="A149" s="3">
        <f t="shared" si="28"/>
        <v>133</v>
      </c>
      <c r="B149" s="17">
        <v>457.01400000000001</v>
      </c>
      <c r="C149" s="17">
        <v>495.21800000000002</v>
      </c>
      <c r="D149" s="17">
        <v>555.798</v>
      </c>
      <c r="E149" s="17">
        <v>535.01</v>
      </c>
      <c r="F149" s="17">
        <v>563.05100000000004</v>
      </c>
      <c r="G149" s="17">
        <v>644.83299999999997</v>
      </c>
      <c r="H149" s="17">
        <v>467.42899999999997</v>
      </c>
      <c r="I149" s="17">
        <v>437.67399999999998</v>
      </c>
      <c r="J149" s="17">
        <v>404.77600000000001</v>
      </c>
      <c r="K149" s="17">
        <v>443.875</v>
      </c>
      <c r="L149" s="17">
        <v>467.47500000000002</v>
      </c>
      <c r="M149" s="17">
        <v>472.39100000000002</v>
      </c>
      <c r="N149" s="17">
        <v>416.09300000000002</v>
      </c>
      <c r="O149" s="17">
        <v>497.50900000000001</v>
      </c>
      <c r="P149" s="17">
        <v>662.75900000000001</v>
      </c>
      <c r="Q149" s="17">
        <v>413.38799999999998</v>
      </c>
      <c r="R149" s="17">
        <v>830.34699999999998</v>
      </c>
      <c r="S149" s="17">
        <v>1021.9</v>
      </c>
      <c r="T149" s="17">
        <v>444.10300000000001</v>
      </c>
      <c r="U149" s="17">
        <v>516.76400000000001</v>
      </c>
      <c r="V149" s="17">
        <v>469.79</v>
      </c>
      <c r="W149" s="17">
        <v>530.64300000000003</v>
      </c>
      <c r="X149" s="17">
        <v>457.89</v>
      </c>
      <c r="Y149" s="17">
        <v>474.87299999999999</v>
      </c>
      <c r="Z149" s="17">
        <v>507.351</v>
      </c>
      <c r="AA149" s="17">
        <v>496.30599999999998</v>
      </c>
      <c r="AB149" s="17">
        <v>618.22699999999998</v>
      </c>
      <c r="AC149" s="17">
        <v>484.36799999999999</v>
      </c>
      <c r="AD149" s="17">
        <v>434.39299999999997</v>
      </c>
      <c r="AE149" s="17">
        <v>435.39499999999998</v>
      </c>
    </row>
    <row r="150" spans="1:31" x14ac:dyDescent="0.35">
      <c r="A150" s="3">
        <f t="shared" si="28"/>
        <v>134</v>
      </c>
      <c r="B150" s="17">
        <v>459.22</v>
      </c>
      <c r="C150" s="17">
        <v>497.39400000000001</v>
      </c>
      <c r="D150" s="17">
        <v>556.48800000000006</v>
      </c>
      <c r="E150" s="17">
        <v>535.48699999999997</v>
      </c>
      <c r="F150" s="17">
        <v>563.678</v>
      </c>
      <c r="G150" s="17">
        <v>646.06200000000001</v>
      </c>
      <c r="H150" s="17">
        <v>468.13400000000001</v>
      </c>
      <c r="I150" s="17">
        <v>436.3</v>
      </c>
      <c r="J150" s="17">
        <v>405.11900000000003</v>
      </c>
      <c r="K150" s="17">
        <v>443.76</v>
      </c>
      <c r="L150" s="17">
        <v>468.452</v>
      </c>
      <c r="M150" s="17">
        <v>472.863</v>
      </c>
      <c r="N150" s="17">
        <v>414.22800000000001</v>
      </c>
      <c r="O150" s="17">
        <v>500.50599999999997</v>
      </c>
      <c r="P150" s="17">
        <v>663.952</v>
      </c>
      <c r="Q150" s="17">
        <v>414.73399999999998</v>
      </c>
      <c r="R150" s="17">
        <v>831.41399999999999</v>
      </c>
      <c r="S150" s="17">
        <v>1021.34</v>
      </c>
      <c r="T150" s="17">
        <v>444.31200000000001</v>
      </c>
      <c r="U150" s="17">
        <v>515.47900000000004</v>
      </c>
      <c r="V150" s="17">
        <v>470.197</v>
      </c>
      <c r="W150" s="17">
        <v>530.173</v>
      </c>
      <c r="X150" s="17">
        <v>458.61399999999998</v>
      </c>
      <c r="Y150" s="17">
        <v>476.06599999999997</v>
      </c>
      <c r="Z150" s="17">
        <v>510.99599999999998</v>
      </c>
      <c r="AA150" s="17">
        <v>495.56700000000001</v>
      </c>
      <c r="AB150" s="17">
        <v>616.47</v>
      </c>
      <c r="AC150" s="17">
        <v>484.565</v>
      </c>
      <c r="AD150" s="17">
        <v>433.976</v>
      </c>
      <c r="AE150" s="17">
        <v>435.72</v>
      </c>
    </row>
    <row r="151" spans="1:31" x14ac:dyDescent="0.35">
      <c r="A151" s="3">
        <f t="shared" si="28"/>
        <v>135</v>
      </c>
      <c r="B151" s="17">
        <v>459.27</v>
      </c>
      <c r="C151" s="17">
        <v>496.27600000000001</v>
      </c>
      <c r="D151" s="17">
        <v>556.53899999999999</v>
      </c>
      <c r="E151" s="17">
        <v>535.97500000000002</v>
      </c>
      <c r="F151" s="17">
        <v>563.67899999999997</v>
      </c>
      <c r="G151" s="17">
        <v>645.84799999999996</v>
      </c>
      <c r="H151" s="17">
        <v>467.96</v>
      </c>
      <c r="I151" s="17">
        <v>436.678</v>
      </c>
      <c r="J151" s="17">
        <v>406.04500000000002</v>
      </c>
      <c r="K151" s="17">
        <v>445.108</v>
      </c>
      <c r="L151" s="17">
        <v>469.09699999999998</v>
      </c>
      <c r="M151" s="17">
        <v>475.05599999999998</v>
      </c>
      <c r="N151" s="17">
        <v>414.17099999999999</v>
      </c>
      <c r="O151" s="17">
        <v>499.79899999999998</v>
      </c>
      <c r="P151" s="17">
        <v>664.91600000000005</v>
      </c>
      <c r="Q151" s="17">
        <v>415.26</v>
      </c>
      <c r="R151" s="17">
        <v>831.32899999999995</v>
      </c>
      <c r="S151" s="17">
        <v>1022.41</v>
      </c>
      <c r="T151" s="17">
        <v>444.72699999999998</v>
      </c>
      <c r="U151" s="17">
        <v>516.64099999999996</v>
      </c>
      <c r="V151" s="17">
        <v>469.50299999999999</v>
      </c>
      <c r="W151" s="17">
        <v>531.21299999999997</v>
      </c>
      <c r="X151" s="17">
        <v>457.21800000000002</v>
      </c>
      <c r="Y151" s="17">
        <v>475.56299999999999</v>
      </c>
      <c r="Z151" s="17">
        <v>511.53300000000002</v>
      </c>
      <c r="AA151" s="17">
        <v>495.23</v>
      </c>
      <c r="AB151" s="17">
        <v>619.61800000000005</v>
      </c>
      <c r="AC151" s="17">
        <v>483.26100000000002</v>
      </c>
      <c r="AD151" s="17">
        <v>433.93700000000001</v>
      </c>
      <c r="AE151" s="17">
        <v>436.62400000000002</v>
      </c>
    </row>
    <row r="152" spans="1:31" x14ac:dyDescent="0.35">
      <c r="A152" s="3">
        <f t="shared" si="28"/>
        <v>136</v>
      </c>
      <c r="B152" s="17">
        <v>459.73099999999999</v>
      </c>
      <c r="C152" s="17">
        <v>498.05099999999999</v>
      </c>
      <c r="D152" s="17">
        <v>558.12300000000005</v>
      </c>
      <c r="E152" s="17">
        <v>535.39300000000003</v>
      </c>
      <c r="F152" s="17">
        <v>563.37199999999996</v>
      </c>
      <c r="G152" s="17">
        <v>646.08799999999997</v>
      </c>
      <c r="H152" s="17">
        <v>467.89600000000002</v>
      </c>
      <c r="I152" s="17">
        <v>436.91399999999999</v>
      </c>
      <c r="J152" s="17">
        <v>405.12799999999999</v>
      </c>
      <c r="K152" s="17">
        <v>445.06099999999998</v>
      </c>
      <c r="L152" s="17">
        <v>468.92200000000003</v>
      </c>
      <c r="M152" s="17">
        <v>474.79700000000003</v>
      </c>
      <c r="N152" s="17">
        <v>416.28899999999999</v>
      </c>
      <c r="O152" s="17">
        <v>499.14100000000002</v>
      </c>
      <c r="P152" s="17">
        <v>664.78800000000001</v>
      </c>
      <c r="Q152" s="17">
        <v>416.24700000000001</v>
      </c>
      <c r="R152" s="17">
        <v>830.99</v>
      </c>
      <c r="S152" s="17">
        <v>1021.66</v>
      </c>
      <c r="T152" s="17">
        <v>445.49900000000002</v>
      </c>
      <c r="U152" s="17">
        <v>517.42999999999995</v>
      </c>
      <c r="V152" s="17">
        <v>470.35500000000002</v>
      </c>
      <c r="W152" s="17">
        <v>532.46</v>
      </c>
      <c r="X152" s="17">
        <v>458.85700000000003</v>
      </c>
      <c r="Y152" s="17">
        <v>476.02300000000002</v>
      </c>
      <c r="Z152" s="17">
        <v>510.28800000000001</v>
      </c>
      <c r="AA152" s="17">
        <v>496.38200000000001</v>
      </c>
      <c r="AB152" s="17">
        <v>619.39200000000005</v>
      </c>
      <c r="AC152" s="17">
        <v>484.50299999999999</v>
      </c>
      <c r="AD152" s="17">
        <v>432.93</v>
      </c>
      <c r="AE152" s="17">
        <v>436.55900000000003</v>
      </c>
    </row>
    <row r="153" spans="1:31" x14ac:dyDescent="0.35">
      <c r="A153" s="3">
        <f t="shared" si="28"/>
        <v>137</v>
      </c>
      <c r="B153" s="17">
        <v>460.70499999999998</v>
      </c>
      <c r="C153" s="17">
        <v>499.065</v>
      </c>
      <c r="D153" s="17">
        <v>557.72400000000005</v>
      </c>
      <c r="E153" s="17">
        <v>536.46799999999996</v>
      </c>
      <c r="F153" s="17">
        <v>565.72400000000005</v>
      </c>
      <c r="G153" s="17">
        <v>647.53899999999999</v>
      </c>
      <c r="H153" s="17">
        <v>470.01799999999997</v>
      </c>
      <c r="I153" s="17">
        <v>436.59199999999998</v>
      </c>
      <c r="J153" s="17">
        <v>405.54</v>
      </c>
      <c r="K153" s="17">
        <v>445.24200000000002</v>
      </c>
      <c r="L153" s="17">
        <v>469.733</v>
      </c>
      <c r="M153" s="17">
        <v>475.94299999999998</v>
      </c>
      <c r="N153" s="17">
        <v>416.03300000000002</v>
      </c>
      <c r="O153" s="17">
        <v>500.76</v>
      </c>
      <c r="P153" s="17">
        <v>665.21500000000003</v>
      </c>
      <c r="Q153" s="17">
        <v>415.44600000000003</v>
      </c>
      <c r="R153" s="17">
        <v>831.971</v>
      </c>
      <c r="S153" s="17">
        <v>1020.4</v>
      </c>
      <c r="T153" s="17">
        <v>445.827</v>
      </c>
      <c r="U153" s="17">
        <v>517.08699999999999</v>
      </c>
      <c r="V153" s="17">
        <v>470.899</v>
      </c>
      <c r="W153" s="17">
        <v>534.23500000000001</v>
      </c>
      <c r="X153" s="17">
        <v>457.90899999999999</v>
      </c>
      <c r="Y153" s="17">
        <v>477.39100000000002</v>
      </c>
      <c r="Z153" s="17">
        <v>511.92899999999997</v>
      </c>
      <c r="AA153" s="17">
        <v>495.38099999999997</v>
      </c>
      <c r="AB153" s="17">
        <v>619.03800000000001</v>
      </c>
      <c r="AC153" s="17">
        <v>483.84399999999999</v>
      </c>
      <c r="AD153" s="17">
        <v>434.56799999999998</v>
      </c>
      <c r="AE153" s="17">
        <v>436.65199999999999</v>
      </c>
    </row>
    <row r="154" spans="1:31" x14ac:dyDescent="0.35">
      <c r="A154" s="3">
        <f t="shared" si="28"/>
        <v>138</v>
      </c>
      <c r="B154" s="17">
        <v>461.88200000000001</v>
      </c>
      <c r="C154" s="17">
        <v>498.44099999999997</v>
      </c>
      <c r="D154" s="17">
        <v>558.404</v>
      </c>
      <c r="E154" s="17">
        <v>537.38699999999994</v>
      </c>
      <c r="F154" s="17">
        <v>565.70799999999997</v>
      </c>
      <c r="G154" s="17">
        <v>646.89300000000003</v>
      </c>
      <c r="H154" s="17">
        <v>469.42200000000003</v>
      </c>
      <c r="I154" s="17">
        <v>437.27600000000001</v>
      </c>
      <c r="J154" s="17">
        <v>408.54500000000002</v>
      </c>
      <c r="K154" s="17">
        <v>445.70699999999999</v>
      </c>
      <c r="L154" s="17">
        <v>470.32100000000003</v>
      </c>
      <c r="M154" s="17">
        <v>475.702</v>
      </c>
      <c r="N154" s="17">
        <v>416.68799999999999</v>
      </c>
      <c r="O154" s="17">
        <v>501.13499999999999</v>
      </c>
      <c r="P154" s="17">
        <v>665.96600000000001</v>
      </c>
      <c r="Q154" s="17">
        <v>416.435</v>
      </c>
      <c r="R154" s="17">
        <v>831.77499999999998</v>
      </c>
      <c r="S154" s="17">
        <v>1021.58</v>
      </c>
      <c r="T154" s="17">
        <v>446.51600000000002</v>
      </c>
      <c r="U154" s="17">
        <v>517.822</v>
      </c>
      <c r="V154" s="17">
        <v>472.452</v>
      </c>
      <c r="W154" s="17">
        <v>535.56200000000001</v>
      </c>
      <c r="X154" s="17">
        <v>458.09100000000001</v>
      </c>
      <c r="Y154" s="17">
        <v>478.81</v>
      </c>
      <c r="Z154" s="17">
        <v>512.43899999999996</v>
      </c>
      <c r="AA154" s="17">
        <v>495.51400000000001</v>
      </c>
      <c r="AB154" s="17">
        <v>619.23800000000006</v>
      </c>
      <c r="AC154" s="17">
        <v>484.75</v>
      </c>
      <c r="AD154" s="17">
        <v>435.29500000000002</v>
      </c>
      <c r="AE154" s="17">
        <v>437.154</v>
      </c>
    </row>
    <row r="155" spans="1:31" x14ac:dyDescent="0.35">
      <c r="A155" s="3">
        <f t="shared" si="28"/>
        <v>139</v>
      </c>
      <c r="B155" s="17">
        <v>461.20600000000002</v>
      </c>
      <c r="C155" s="17">
        <v>497.88499999999999</v>
      </c>
      <c r="D155" s="17">
        <v>559.41300000000001</v>
      </c>
      <c r="E155" s="17">
        <v>537.55999999999995</v>
      </c>
      <c r="F155" s="17">
        <v>564.94200000000001</v>
      </c>
      <c r="G155" s="17">
        <v>648.21900000000005</v>
      </c>
      <c r="H155" s="17">
        <v>469.99</v>
      </c>
      <c r="I155" s="17">
        <v>435.64400000000001</v>
      </c>
      <c r="J155" s="17">
        <v>407.572</v>
      </c>
      <c r="K155" s="17">
        <v>445.47199999999998</v>
      </c>
      <c r="L155" s="17">
        <v>470.71899999999999</v>
      </c>
      <c r="M155" s="17">
        <v>475.80500000000001</v>
      </c>
      <c r="N155" s="17">
        <v>415.892</v>
      </c>
      <c r="O155" s="17">
        <v>501.10300000000001</v>
      </c>
      <c r="P155" s="17">
        <v>665.91300000000001</v>
      </c>
      <c r="Q155" s="17">
        <v>415.762</v>
      </c>
      <c r="R155" s="17">
        <v>829.94500000000005</v>
      </c>
      <c r="S155" s="17">
        <v>1021.52</v>
      </c>
      <c r="T155" s="17">
        <v>445.97199999999998</v>
      </c>
      <c r="U155" s="17">
        <v>516.12199999999996</v>
      </c>
      <c r="V155" s="17">
        <v>471.50599999999997</v>
      </c>
      <c r="W155" s="17">
        <v>535.71500000000003</v>
      </c>
      <c r="X155" s="17">
        <v>457.21499999999997</v>
      </c>
      <c r="Y155" s="17">
        <v>476.57299999999998</v>
      </c>
      <c r="Z155" s="17">
        <v>513.14300000000003</v>
      </c>
      <c r="AA155" s="17">
        <v>494.84399999999999</v>
      </c>
      <c r="AB155" s="17">
        <v>619.72500000000002</v>
      </c>
      <c r="AC155" s="17">
        <v>482.91199999999998</v>
      </c>
      <c r="AD155" s="17">
        <v>436.55200000000002</v>
      </c>
      <c r="AE155" s="17">
        <v>437.38900000000001</v>
      </c>
    </row>
    <row r="156" spans="1:31" x14ac:dyDescent="0.35">
      <c r="A156" s="3">
        <f t="shared" si="28"/>
        <v>140</v>
      </c>
      <c r="B156" s="17">
        <v>460.714</v>
      </c>
      <c r="C156" s="17">
        <v>501.17200000000003</v>
      </c>
      <c r="D156" s="17">
        <v>560.62</v>
      </c>
      <c r="E156" s="17">
        <v>538.21699999999998</v>
      </c>
      <c r="F156" s="17">
        <v>565.96400000000006</v>
      </c>
      <c r="G156" s="17">
        <v>648.86400000000003</v>
      </c>
      <c r="H156" s="17">
        <v>469.68299999999999</v>
      </c>
      <c r="I156" s="17">
        <v>436.06599999999997</v>
      </c>
      <c r="J156" s="17">
        <v>408.03100000000001</v>
      </c>
      <c r="K156" s="17">
        <v>446.00299999999999</v>
      </c>
      <c r="L156" s="17">
        <v>470.48</v>
      </c>
      <c r="M156" s="17">
        <v>475.38299999999998</v>
      </c>
      <c r="N156" s="17">
        <v>415.93099999999998</v>
      </c>
      <c r="O156" s="17">
        <v>501.80200000000002</v>
      </c>
      <c r="P156" s="17">
        <v>666.64200000000005</v>
      </c>
      <c r="Q156" s="17">
        <v>415.39299999999997</v>
      </c>
      <c r="R156" s="17">
        <v>830.69399999999996</v>
      </c>
      <c r="S156" s="17">
        <v>1021.89</v>
      </c>
      <c r="T156" s="17">
        <v>446.32299999999998</v>
      </c>
      <c r="U156" s="17">
        <v>518.67899999999997</v>
      </c>
      <c r="V156" s="17">
        <v>472.61799999999999</v>
      </c>
      <c r="W156" s="17">
        <v>537.45899999999995</v>
      </c>
      <c r="X156" s="17">
        <v>456.86500000000001</v>
      </c>
      <c r="Y156" s="17">
        <v>480.28899999999999</v>
      </c>
      <c r="Z156" s="17">
        <v>512.50300000000004</v>
      </c>
      <c r="AA156" s="17">
        <v>496.75799999999998</v>
      </c>
      <c r="AB156" s="17">
        <v>622.25099999999998</v>
      </c>
      <c r="AC156" s="17">
        <v>484.94</v>
      </c>
      <c r="AD156" s="17">
        <v>435.72800000000001</v>
      </c>
      <c r="AE156" s="17">
        <v>437.21100000000001</v>
      </c>
    </row>
    <row r="157" spans="1:31" x14ac:dyDescent="0.35">
      <c r="A157" s="3">
        <f t="shared" si="28"/>
        <v>141</v>
      </c>
      <c r="B157" s="17">
        <v>462.01900000000001</v>
      </c>
      <c r="C157" s="17">
        <v>500.27800000000002</v>
      </c>
      <c r="D157" s="17">
        <v>560.09699999999998</v>
      </c>
      <c r="E157" s="17">
        <v>538.1</v>
      </c>
      <c r="F157" s="17">
        <v>566.26</v>
      </c>
      <c r="G157" s="17">
        <v>649.96100000000001</v>
      </c>
      <c r="H157" s="17">
        <v>469.51499999999999</v>
      </c>
      <c r="I157" s="17">
        <v>436.31900000000002</v>
      </c>
      <c r="J157" s="17">
        <v>408.899</v>
      </c>
      <c r="K157" s="17">
        <v>446.73500000000001</v>
      </c>
      <c r="L157" s="17">
        <v>470.38600000000002</v>
      </c>
      <c r="M157" s="17">
        <v>476.98899999999998</v>
      </c>
      <c r="N157" s="17">
        <v>416.97399999999999</v>
      </c>
      <c r="O157" s="17">
        <v>502.08199999999999</v>
      </c>
      <c r="P157" s="17">
        <v>666.51300000000003</v>
      </c>
      <c r="Q157" s="17">
        <v>415.35399999999998</v>
      </c>
      <c r="R157" s="17">
        <v>833.16399999999999</v>
      </c>
      <c r="S157" s="17">
        <v>1021.09</v>
      </c>
      <c r="T157" s="17">
        <v>449.24</v>
      </c>
      <c r="U157" s="17">
        <v>517.46900000000005</v>
      </c>
      <c r="V157" s="17">
        <v>472.22899999999998</v>
      </c>
      <c r="W157" s="17">
        <v>537.48800000000006</v>
      </c>
      <c r="X157" s="17">
        <v>458.33100000000002</v>
      </c>
      <c r="Y157" s="17">
        <v>479.8</v>
      </c>
      <c r="Z157" s="17">
        <v>513.25699999999995</v>
      </c>
      <c r="AA157" s="17">
        <v>496.56900000000002</v>
      </c>
      <c r="AB157" s="17">
        <v>622.58500000000004</v>
      </c>
      <c r="AC157" s="17">
        <v>485.29</v>
      </c>
      <c r="AD157" s="17">
        <v>436.36</v>
      </c>
      <c r="AE157" s="17">
        <v>437.25400000000002</v>
      </c>
    </row>
    <row r="158" spans="1:31" x14ac:dyDescent="0.35">
      <c r="A158" s="3">
        <f t="shared" si="28"/>
        <v>142</v>
      </c>
      <c r="B158" s="17">
        <v>463.35700000000003</v>
      </c>
      <c r="C158" s="17">
        <v>500.78399999999999</v>
      </c>
      <c r="D158" s="17">
        <v>561.33299999999997</v>
      </c>
      <c r="E158" s="17">
        <v>539.21500000000003</v>
      </c>
      <c r="F158" s="17">
        <v>567.16099999999994</v>
      </c>
      <c r="G158" s="17">
        <v>650.46600000000001</v>
      </c>
      <c r="H158" s="17">
        <v>469.98500000000001</v>
      </c>
      <c r="I158" s="17">
        <v>437.98500000000001</v>
      </c>
      <c r="J158" s="17">
        <v>407.33800000000002</v>
      </c>
      <c r="K158" s="17">
        <v>446.64800000000002</v>
      </c>
      <c r="L158" s="17">
        <v>470.6</v>
      </c>
      <c r="M158" s="17">
        <v>478.202</v>
      </c>
      <c r="N158" s="17">
        <v>416.52100000000002</v>
      </c>
      <c r="O158" s="17">
        <v>503.00900000000001</v>
      </c>
      <c r="P158" s="17">
        <v>667.71100000000001</v>
      </c>
      <c r="Q158" s="17">
        <v>415.53199999999998</v>
      </c>
      <c r="R158" s="17">
        <v>832.971</v>
      </c>
      <c r="S158" s="17">
        <v>1020.91</v>
      </c>
      <c r="T158" s="17">
        <v>447.22899999999998</v>
      </c>
      <c r="U158" s="17">
        <v>518.21600000000001</v>
      </c>
      <c r="V158" s="17">
        <v>473.685</v>
      </c>
      <c r="W158" s="17">
        <v>539.76499999999999</v>
      </c>
      <c r="X158" s="17">
        <v>460.45400000000001</v>
      </c>
      <c r="Y158" s="17">
        <v>479.303</v>
      </c>
      <c r="Z158" s="17">
        <v>512.19000000000005</v>
      </c>
      <c r="AA158" s="17">
        <v>496.858</v>
      </c>
      <c r="AB158" s="17">
        <v>621.423</v>
      </c>
      <c r="AC158" s="17">
        <v>486.14499999999998</v>
      </c>
      <c r="AD158" s="17">
        <v>436.83499999999998</v>
      </c>
      <c r="AE158" s="17">
        <v>437.02199999999999</v>
      </c>
    </row>
    <row r="159" spans="1:31" x14ac:dyDescent="0.35">
      <c r="A159" s="3">
        <f t="shared" si="28"/>
        <v>143</v>
      </c>
      <c r="B159" s="17">
        <v>463.09300000000002</v>
      </c>
      <c r="C159" s="17">
        <v>501.25599999999997</v>
      </c>
      <c r="D159" s="17">
        <v>562.04999999999995</v>
      </c>
      <c r="E159" s="17">
        <v>539.44000000000005</v>
      </c>
      <c r="F159" s="17">
        <v>566.66200000000003</v>
      </c>
      <c r="G159" s="17">
        <v>651.24199999999996</v>
      </c>
      <c r="H159" s="17">
        <v>472.09300000000002</v>
      </c>
      <c r="I159" s="17">
        <v>436.53199999999998</v>
      </c>
      <c r="J159" s="17">
        <v>407.464</v>
      </c>
      <c r="K159" s="17">
        <v>446.53399999999999</v>
      </c>
      <c r="L159" s="17">
        <v>470.346</v>
      </c>
      <c r="M159" s="17">
        <v>478.39600000000002</v>
      </c>
      <c r="N159" s="17">
        <v>417.56</v>
      </c>
      <c r="O159" s="17">
        <v>503.61399999999998</v>
      </c>
      <c r="P159" s="17">
        <v>669.00199999999995</v>
      </c>
      <c r="Q159" s="17">
        <v>416.66699999999997</v>
      </c>
      <c r="R159" s="17">
        <v>832.66200000000003</v>
      </c>
      <c r="S159" s="17">
        <v>1021.65</v>
      </c>
      <c r="T159" s="17">
        <v>448.63799999999998</v>
      </c>
      <c r="U159" s="17">
        <v>518.9</v>
      </c>
      <c r="V159" s="17">
        <v>472.79</v>
      </c>
      <c r="W159" s="17">
        <v>538.97199999999998</v>
      </c>
      <c r="X159" s="17">
        <v>458.87</v>
      </c>
      <c r="Y159" s="17">
        <v>478.73899999999998</v>
      </c>
      <c r="Z159" s="17">
        <v>515.37300000000005</v>
      </c>
      <c r="AA159" s="17">
        <v>496.43099999999998</v>
      </c>
      <c r="AB159" s="17">
        <v>623.02</v>
      </c>
      <c r="AC159" s="17">
        <v>486.233</v>
      </c>
      <c r="AD159" s="17">
        <v>436.22899999999998</v>
      </c>
      <c r="AE159" s="17">
        <v>437.709</v>
      </c>
    </row>
    <row r="160" spans="1:31" x14ac:dyDescent="0.35">
      <c r="A160" s="3">
        <f t="shared" si="28"/>
        <v>144</v>
      </c>
      <c r="B160" s="17">
        <v>462.572</v>
      </c>
      <c r="C160" s="17">
        <v>501.37400000000002</v>
      </c>
      <c r="D160" s="17">
        <v>562.66700000000003</v>
      </c>
      <c r="E160" s="17">
        <v>540.46500000000003</v>
      </c>
      <c r="F160" s="17">
        <v>567.27099999999996</v>
      </c>
      <c r="G160" s="17">
        <v>653.37699999999995</v>
      </c>
      <c r="H160" s="17">
        <v>472.67500000000001</v>
      </c>
      <c r="I160" s="17">
        <v>436.01900000000001</v>
      </c>
      <c r="J160" s="17">
        <v>405.82600000000002</v>
      </c>
      <c r="K160" s="17">
        <v>447.05200000000002</v>
      </c>
      <c r="L160" s="17">
        <v>471.63499999999999</v>
      </c>
      <c r="M160" s="17">
        <v>479.09800000000001</v>
      </c>
      <c r="N160" s="17">
        <v>417.18099999999998</v>
      </c>
      <c r="O160" s="17">
        <v>503.87</v>
      </c>
      <c r="P160" s="17">
        <v>668.14</v>
      </c>
      <c r="Q160" s="17">
        <v>416.30500000000001</v>
      </c>
      <c r="R160" s="17">
        <v>832.76499999999999</v>
      </c>
      <c r="S160" s="17">
        <v>1021.36</v>
      </c>
      <c r="T160" s="17">
        <v>449.13600000000002</v>
      </c>
      <c r="U160" s="17">
        <v>519.38599999999997</v>
      </c>
      <c r="V160" s="17">
        <v>473.74599999999998</v>
      </c>
      <c r="W160" s="17">
        <v>539.03300000000002</v>
      </c>
      <c r="X160" s="17">
        <v>459.86599999999999</v>
      </c>
      <c r="Y160" s="17">
        <v>479.23899999999998</v>
      </c>
      <c r="Z160" s="17">
        <v>516.58900000000006</v>
      </c>
      <c r="AA160" s="17">
        <v>495.41500000000002</v>
      </c>
      <c r="AB160" s="17">
        <v>624.476</v>
      </c>
      <c r="AC160" s="17">
        <v>486.52600000000001</v>
      </c>
      <c r="AD160" s="17">
        <v>437.29899999999998</v>
      </c>
      <c r="AE160" s="17">
        <v>436.53699999999998</v>
      </c>
    </row>
    <row r="161" spans="1:31" x14ac:dyDescent="0.35">
      <c r="A161" s="3">
        <f t="shared" si="28"/>
        <v>145</v>
      </c>
      <c r="B161" s="17">
        <v>464.30900000000003</v>
      </c>
      <c r="C161" s="17">
        <v>502.66300000000001</v>
      </c>
      <c r="D161" s="17">
        <v>564.28599999999994</v>
      </c>
      <c r="E161" s="17">
        <v>541.71299999999997</v>
      </c>
      <c r="F161" s="17">
        <v>568.78599999999994</v>
      </c>
      <c r="G161" s="17">
        <v>653.26700000000005</v>
      </c>
      <c r="H161" s="17">
        <v>471.71300000000002</v>
      </c>
      <c r="I161" s="17">
        <v>435.46</v>
      </c>
      <c r="J161" s="17">
        <v>406.10399999999998</v>
      </c>
      <c r="K161" s="17">
        <v>445.86099999999999</v>
      </c>
      <c r="L161" s="17">
        <v>471.84100000000001</v>
      </c>
      <c r="M161" s="17">
        <v>478.548</v>
      </c>
      <c r="N161" s="17">
        <v>417.053</v>
      </c>
      <c r="O161" s="17">
        <v>503.71899999999999</v>
      </c>
      <c r="P161" s="17">
        <v>668.553</v>
      </c>
      <c r="Q161" s="17">
        <v>416.00900000000001</v>
      </c>
      <c r="R161" s="17">
        <v>834.577</v>
      </c>
      <c r="S161" s="17">
        <v>1022.82</v>
      </c>
      <c r="T161" s="17">
        <v>448.55599999999998</v>
      </c>
      <c r="U161" s="17">
        <v>519.47400000000005</v>
      </c>
      <c r="V161" s="17">
        <v>474.54899999999998</v>
      </c>
      <c r="W161" s="17">
        <v>540.88400000000001</v>
      </c>
      <c r="X161" s="17">
        <v>460.47899999999998</v>
      </c>
      <c r="Y161" s="17">
        <v>480.613</v>
      </c>
      <c r="Z161" s="17">
        <v>515.375</v>
      </c>
      <c r="AA161" s="17">
        <v>497.16500000000002</v>
      </c>
      <c r="AB161" s="17">
        <v>625.346</v>
      </c>
      <c r="AC161" s="17">
        <v>487.43599999999998</v>
      </c>
      <c r="AD161" s="17">
        <v>439.81400000000002</v>
      </c>
      <c r="AE161" s="17">
        <v>438.45299999999997</v>
      </c>
    </row>
    <row r="162" spans="1:31" x14ac:dyDescent="0.35">
      <c r="A162" s="3">
        <f t="shared" si="28"/>
        <v>146</v>
      </c>
      <c r="B162" s="17">
        <v>465.11200000000002</v>
      </c>
      <c r="C162" s="17">
        <v>503.46600000000001</v>
      </c>
      <c r="D162" s="17">
        <v>563.9</v>
      </c>
      <c r="E162" s="17">
        <v>540.37400000000002</v>
      </c>
      <c r="F162" s="17">
        <v>569.18299999999999</v>
      </c>
      <c r="G162" s="17">
        <v>654.01700000000005</v>
      </c>
      <c r="H162" s="17">
        <v>471.803</v>
      </c>
      <c r="I162" s="17">
        <v>436.18900000000002</v>
      </c>
      <c r="J162" s="17">
        <v>405.78800000000001</v>
      </c>
      <c r="K162" s="17">
        <v>446.96899999999999</v>
      </c>
      <c r="L162" s="17">
        <v>470.70400000000001</v>
      </c>
      <c r="M162" s="17">
        <v>477.91500000000002</v>
      </c>
      <c r="N162" s="17">
        <v>417.92500000000001</v>
      </c>
      <c r="O162" s="17">
        <v>505.91800000000001</v>
      </c>
      <c r="P162" s="17">
        <v>669.96100000000001</v>
      </c>
      <c r="Q162" s="17">
        <v>416.995</v>
      </c>
      <c r="R162" s="17">
        <v>833.24400000000003</v>
      </c>
      <c r="S162" s="17">
        <v>1021.69</v>
      </c>
      <c r="T162" s="17">
        <v>448.98</v>
      </c>
      <c r="U162" s="17">
        <v>517.68299999999999</v>
      </c>
      <c r="V162" s="17">
        <v>473.71100000000001</v>
      </c>
      <c r="W162" s="17">
        <v>540.84400000000005</v>
      </c>
      <c r="X162" s="17">
        <v>461.31799999999998</v>
      </c>
      <c r="Y162" s="17">
        <v>481.26499999999999</v>
      </c>
      <c r="Z162" s="17">
        <v>515.48500000000001</v>
      </c>
      <c r="AA162" s="17">
        <v>497.89400000000001</v>
      </c>
      <c r="AB162" s="17">
        <v>624.49699999999996</v>
      </c>
      <c r="AC162" s="17">
        <v>488.25400000000002</v>
      </c>
      <c r="AD162" s="17">
        <v>437.90499999999997</v>
      </c>
      <c r="AE162" s="17">
        <v>438.14299999999997</v>
      </c>
    </row>
    <row r="163" spans="1:31" x14ac:dyDescent="0.35">
      <c r="A163" s="3">
        <f t="shared" si="28"/>
        <v>147</v>
      </c>
      <c r="B163" s="17">
        <v>465.15699999999998</v>
      </c>
      <c r="C163" s="17">
        <v>503.40100000000001</v>
      </c>
      <c r="D163" s="17">
        <v>565.89499999999998</v>
      </c>
      <c r="E163" s="17">
        <v>541.50900000000001</v>
      </c>
      <c r="F163" s="17">
        <v>569.45000000000005</v>
      </c>
      <c r="G163" s="17">
        <v>655.25599999999997</v>
      </c>
      <c r="H163" s="17">
        <v>472.52800000000002</v>
      </c>
      <c r="I163" s="17">
        <v>436.06599999999997</v>
      </c>
      <c r="J163" s="17">
        <v>406.17899999999997</v>
      </c>
      <c r="K163" s="17">
        <v>447.12</v>
      </c>
      <c r="L163" s="17">
        <v>472.03300000000002</v>
      </c>
      <c r="M163" s="17">
        <v>478.714</v>
      </c>
      <c r="N163" s="17">
        <v>417.93299999999999</v>
      </c>
      <c r="O163" s="17">
        <v>505.33800000000002</v>
      </c>
      <c r="P163" s="17">
        <v>670.83</v>
      </c>
      <c r="Q163" s="17">
        <v>416.94499999999999</v>
      </c>
      <c r="R163" s="17">
        <v>834.38</v>
      </c>
      <c r="S163" s="17">
        <v>1022.13</v>
      </c>
      <c r="T163" s="17">
        <v>449.31599999999997</v>
      </c>
      <c r="U163" s="17">
        <v>519.72400000000005</v>
      </c>
      <c r="V163" s="17">
        <v>475.41199999999998</v>
      </c>
      <c r="W163" s="17">
        <v>541.72</v>
      </c>
      <c r="X163" s="17">
        <v>461.96800000000002</v>
      </c>
      <c r="Y163" s="17">
        <v>479.90600000000001</v>
      </c>
      <c r="Z163" s="17">
        <v>515.96299999999997</v>
      </c>
      <c r="AA163" s="17">
        <v>498.17399999999998</v>
      </c>
      <c r="AB163" s="17">
        <v>625.54200000000003</v>
      </c>
      <c r="AC163" s="17">
        <v>488.31200000000001</v>
      </c>
      <c r="AD163" s="17">
        <v>437.54500000000002</v>
      </c>
      <c r="AE163" s="17">
        <v>438.63299999999998</v>
      </c>
    </row>
    <row r="164" spans="1:31" x14ac:dyDescent="0.35">
      <c r="A164" s="3">
        <f t="shared" si="28"/>
        <v>148</v>
      </c>
      <c r="B164" s="17">
        <v>465.536</v>
      </c>
      <c r="C164" s="17">
        <v>503.65199999999999</v>
      </c>
      <c r="D164" s="17">
        <v>566.33299999999997</v>
      </c>
      <c r="E164" s="17">
        <v>542.56399999999996</v>
      </c>
      <c r="F164" s="17">
        <v>569.04700000000003</v>
      </c>
      <c r="G164" s="17">
        <v>655.48800000000006</v>
      </c>
      <c r="H164" s="17">
        <v>472.06299999999999</v>
      </c>
      <c r="I164" s="17">
        <v>435.87</v>
      </c>
      <c r="J164" s="17">
        <v>405.892</v>
      </c>
      <c r="K164" s="17">
        <v>446.80200000000002</v>
      </c>
      <c r="L164" s="17">
        <v>472.44600000000003</v>
      </c>
      <c r="M164" s="17">
        <v>480.59</v>
      </c>
      <c r="N164" s="17">
        <v>417.48399999999998</v>
      </c>
      <c r="O164" s="17">
        <v>506.73099999999999</v>
      </c>
      <c r="P164" s="17">
        <v>672.40599999999995</v>
      </c>
      <c r="Q164" s="17">
        <v>416.90199999999999</v>
      </c>
      <c r="R164" s="17">
        <v>832.78399999999999</v>
      </c>
      <c r="S164" s="17">
        <v>1022.4</v>
      </c>
      <c r="T164" s="17">
        <v>449.483</v>
      </c>
      <c r="U164" s="17">
        <v>520.48599999999999</v>
      </c>
      <c r="V164" s="17">
        <v>476.21</v>
      </c>
      <c r="W164" s="17">
        <v>542.32600000000002</v>
      </c>
      <c r="X164" s="17">
        <v>463.81599999999997</v>
      </c>
      <c r="Y164" s="17">
        <v>482.49700000000001</v>
      </c>
      <c r="Z164" s="17">
        <v>518.65499999999997</v>
      </c>
      <c r="AA164" s="17">
        <v>499.59</v>
      </c>
      <c r="AB164" s="17">
        <v>625.495</v>
      </c>
      <c r="AC164" s="17">
        <v>488.86099999999999</v>
      </c>
      <c r="AD164" s="17">
        <v>437.47699999999998</v>
      </c>
      <c r="AE164" s="17">
        <v>438.351</v>
      </c>
    </row>
    <row r="165" spans="1:31" x14ac:dyDescent="0.35">
      <c r="A165" s="3">
        <f t="shared" si="28"/>
        <v>149</v>
      </c>
      <c r="B165" s="17">
        <v>466.20499999999998</v>
      </c>
      <c r="C165" s="17">
        <v>504.47800000000001</v>
      </c>
      <c r="D165" s="17">
        <v>567.18600000000004</v>
      </c>
      <c r="E165" s="17">
        <v>542.74099999999999</v>
      </c>
      <c r="F165" s="17">
        <v>570.60699999999997</v>
      </c>
      <c r="G165" s="17">
        <v>656.36099999999999</v>
      </c>
      <c r="H165" s="17">
        <v>470.11599999999999</v>
      </c>
      <c r="I165" s="17">
        <v>436.39</v>
      </c>
      <c r="J165" s="17">
        <v>406.08800000000002</v>
      </c>
      <c r="K165" s="17">
        <v>446.36200000000002</v>
      </c>
      <c r="L165" s="17">
        <v>471.625</v>
      </c>
      <c r="M165" s="17">
        <v>481.60700000000003</v>
      </c>
      <c r="N165" s="17">
        <v>418.64299999999997</v>
      </c>
      <c r="O165" s="17">
        <v>506.47399999999999</v>
      </c>
      <c r="P165" s="17">
        <v>671.56899999999996</v>
      </c>
      <c r="Q165" s="17">
        <v>418.57</v>
      </c>
      <c r="R165" s="17">
        <v>833.75900000000001</v>
      </c>
      <c r="S165" s="17">
        <v>1021.55</v>
      </c>
      <c r="T165" s="17">
        <v>450.59699999999998</v>
      </c>
      <c r="U165" s="17">
        <v>519.245</v>
      </c>
      <c r="V165" s="17">
        <v>476.21699999999998</v>
      </c>
      <c r="W165" s="17">
        <v>542.38499999999999</v>
      </c>
      <c r="X165" s="17">
        <v>464.78800000000001</v>
      </c>
      <c r="Y165" s="17">
        <v>481.23599999999999</v>
      </c>
      <c r="Z165" s="17">
        <v>518.28599999999994</v>
      </c>
      <c r="AA165" s="17">
        <v>499.29</v>
      </c>
      <c r="AB165" s="17">
        <v>628.005</v>
      </c>
      <c r="AC165" s="17">
        <v>488.56700000000001</v>
      </c>
      <c r="AD165" s="17">
        <v>439.08600000000001</v>
      </c>
      <c r="AE165" s="17">
        <v>438.63</v>
      </c>
    </row>
    <row r="166" spans="1:31" x14ac:dyDescent="0.35">
      <c r="A166" s="3">
        <f t="shared" si="28"/>
        <v>150</v>
      </c>
      <c r="B166" s="17">
        <v>466.28100000000001</v>
      </c>
      <c r="C166" s="17">
        <v>503.83600000000001</v>
      </c>
      <c r="D166" s="17">
        <v>567.02099999999996</v>
      </c>
      <c r="E166" s="17">
        <v>542.51300000000003</v>
      </c>
      <c r="F166" s="17">
        <v>569.40200000000004</v>
      </c>
      <c r="G166" s="17">
        <v>656.51499999999999</v>
      </c>
      <c r="H166" s="17">
        <v>470.54599999999999</v>
      </c>
      <c r="I166" s="17">
        <v>436.94900000000001</v>
      </c>
      <c r="J166" s="17">
        <v>405.87200000000001</v>
      </c>
      <c r="K166" s="17">
        <v>446.69499999999999</v>
      </c>
      <c r="L166" s="17">
        <v>472.57400000000001</v>
      </c>
      <c r="M166" s="17">
        <v>482.59</v>
      </c>
      <c r="N166" s="17">
        <v>418.392</v>
      </c>
      <c r="O166" s="17">
        <v>507.08199999999999</v>
      </c>
      <c r="P166" s="17">
        <v>672.53200000000004</v>
      </c>
      <c r="Q166" s="17">
        <v>418.572</v>
      </c>
      <c r="R166" s="17">
        <v>834.95500000000004</v>
      </c>
      <c r="S166" s="17">
        <v>1021.64</v>
      </c>
      <c r="T166" s="17">
        <v>450.60300000000001</v>
      </c>
      <c r="U166" s="17">
        <v>521.66200000000003</v>
      </c>
      <c r="V166" s="17">
        <v>476.56</v>
      </c>
      <c r="W166" s="17">
        <v>544.36800000000005</v>
      </c>
      <c r="X166" s="17">
        <v>464.01600000000002</v>
      </c>
      <c r="Y166" s="17">
        <v>481.32900000000001</v>
      </c>
      <c r="Z166" s="17">
        <v>518.33500000000004</v>
      </c>
      <c r="AA166" s="17">
        <v>500.53800000000001</v>
      </c>
      <c r="AB166" s="17">
        <v>628.09900000000005</v>
      </c>
      <c r="AC166" s="17">
        <v>489.41800000000001</v>
      </c>
      <c r="AD166" s="17">
        <v>439.96499999999997</v>
      </c>
      <c r="AE166" s="17">
        <v>438.53699999999998</v>
      </c>
    </row>
    <row r="167" spans="1:31" x14ac:dyDescent="0.35">
      <c r="A167" s="3">
        <f t="shared" si="28"/>
        <v>151</v>
      </c>
      <c r="B167" s="17">
        <v>466.36700000000002</v>
      </c>
      <c r="C167" s="17">
        <v>505.767</v>
      </c>
      <c r="D167" s="17">
        <v>568.98900000000003</v>
      </c>
      <c r="E167" s="17">
        <v>544.06200000000001</v>
      </c>
      <c r="F167" s="17">
        <v>570.97799999999995</v>
      </c>
      <c r="G167" s="17">
        <v>657.03399999999999</v>
      </c>
      <c r="H167" s="17">
        <v>470.32499999999999</v>
      </c>
      <c r="I167" s="17">
        <v>436.69099999999997</v>
      </c>
      <c r="J167" s="17">
        <v>405.28300000000002</v>
      </c>
      <c r="K167" s="17">
        <v>446.67599999999999</v>
      </c>
      <c r="L167" s="17">
        <v>472.10899999999998</v>
      </c>
      <c r="M167" s="17">
        <v>481.28100000000001</v>
      </c>
      <c r="N167" s="17">
        <v>418.32499999999999</v>
      </c>
      <c r="O167" s="17">
        <v>507.39600000000002</v>
      </c>
      <c r="P167" s="17">
        <v>672.63099999999997</v>
      </c>
      <c r="Q167" s="17">
        <v>417.60399999999998</v>
      </c>
      <c r="R167" s="17">
        <v>834.07299999999998</v>
      </c>
      <c r="S167" s="17">
        <v>1022.64</v>
      </c>
      <c r="T167" s="17">
        <v>449.66</v>
      </c>
      <c r="U167" s="17">
        <v>521.93100000000004</v>
      </c>
      <c r="V167" s="17">
        <v>477.096</v>
      </c>
      <c r="W167" s="17">
        <v>544.69899999999996</v>
      </c>
      <c r="X167" s="17">
        <v>465.786</v>
      </c>
      <c r="Y167" s="17">
        <v>480.97199999999998</v>
      </c>
      <c r="Z167" s="17">
        <v>518.577</v>
      </c>
      <c r="AA167" s="17">
        <v>498.70400000000001</v>
      </c>
      <c r="AB167" s="17">
        <v>627.303</v>
      </c>
      <c r="AC167" s="17">
        <v>489.08800000000002</v>
      </c>
      <c r="AD167" s="17">
        <v>437.86900000000003</v>
      </c>
      <c r="AE167" s="17">
        <v>439.10199999999998</v>
      </c>
    </row>
    <row r="168" spans="1:31" x14ac:dyDescent="0.35">
      <c r="A168" s="3">
        <f t="shared" si="28"/>
        <v>152</v>
      </c>
      <c r="B168" s="17">
        <v>468.05500000000001</v>
      </c>
      <c r="C168" s="17">
        <v>505.52600000000001</v>
      </c>
      <c r="D168" s="17">
        <v>568.57399999999996</v>
      </c>
      <c r="E168" s="17">
        <v>543.52499999999998</v>
      </c>
      <c r="F168" s="17">
        <v>571.74</v>
      </c>
      <c r="G168" s="17">
        <v>658.27200000000005</v>
      </c>
      <c r="H168" s="17">
        <v>470.19900000000001</v>
      </c>
      <c r="I168" s="17">
        <v>438.36700000000002</v>
      </c>
      <c r="J168" s="17">
        <v>404.95499999999998</v>
      </c>
      <c r="K168" s="17">
        <v>448.12900000000002</v>
      </c>
      <c r="L168" s="17">
        <v>473.38900000000001</v>
      </c>
      <c r="M168" s="17">
        <v>482.262</v>
      </c>
      <c r="N168" s="17">
        <v>418.01900000000001</v>
      </c>
      <c r="O168" s="17">
        <v>508.56900000000002</v>
      </c>
      <c r="P168" s="17">
        <v>674.74900000000002</v>
      </c>
      <c r="Q168" s="17">
        <v>418.50799999999998</v>
      </c>
      <c r="R168" s="17">
        <v>834.63</v>
      </c>
      <c r="S168" s="17">
        <v>1022.07</v>
      </c>
      <c r="T168" s="17">
        <v>451.86399999999998</v>
      </c>
      <c r="U168" s="17">
        <v>521.779</v>
      </c>
      <c r="V168" s="17">
        <v>479.80399999999997</v>
      </c>
      <c r="W168" s="17">
        <v>545.053</v>
      </c>
      <c r="X168" s="17">
        <v>466.03800000000001</v>
      </c>
      <c r="Y168" s="17">
        <v>480.86200000000002</v>
      </c>
      <c r="Z168" s="17">
        <v>520.65300000000002</v>
      </c>
      <c r="AA168" s="17">
        <v>499.06900000000002</v>
      </c>
      <c r="AB168" s="17">
        <v>627.76700000000005</v>
      </c>
      <c r="AC168" s="17">
        <v>489.89400000000001</v>
      </c>
      <c r="AD168" s="17">
        <v>438.68599999999998</v>
      </c>
      <c r="AE168" s="17">
        <v>439.15</v>
      </c>
    </row>
    <row r="169" spans="1:31" x14ac:dyDescent="0.35">
      <c r="A169" s="3">
        <f t="shared" si="28"/>
        <v>153</v>
      </c>
      <c r="B169" s="17">
        <v>465.33100000000002</v>
      </c>
      <c r="C169" s="17">
        <v>507.36099999999999</v>
      </c>
      <c r="D169" s="17">
        <v>569.61800000000005</v>
      </c>
      <c r="E169" s="17">
        <v>544.404</v>
      </c>
      <c r="F169" s="17">
        <v>572.93200000000002</v>
      </c>
      <c r="G169" s="17">
        <v>658.71799999999996</v>
      </c>
      <c r="H169" s="17">
        <v>472.77199999999999</v>
      </c>
      <c r="I169" s="17">
        <v>437.79899999999998</v>
      </c>
      <c r="J169" s="17">
        <v>405.21899999999999</v>
      </c>
      <c r="K169" s="17">
        <v>447.26900000000001</v>
      </c>
      <c r="L169" s="17">
        <v>474.16300000000001</v>
      </c>
      <c r="M169" s="17">
        <v>482.41399999999999</v>
      </c>
      <c r="N169" s="17">
        <v>419.59899999999999</v>
      </c>
      <c r="O169" s="17">
        <v>507.29599999999999</v>
      </c>
      <c r="P169" s="17">
        <v>670.08699999999999</v>
      </c>
      <c r="Q169" s="17">
        <v>419.072</v>
      </c>
      <c r="R169" s="17">
        <v>834.447</v>
      </c>
      <c r="S169" s="17">
        <v>1022.37</v>
      </c>
      <c r="T169" s="17">
        <v>451.22</v>
      </c>
      <c r="U169" s="17">
        <v>522.03800000000001</v>
      </c>
      <c r="V169" s="17">
        <v>477.41800000000001</v>
      </c>
      <c r="W169" s="17">
        <v>545.78599999999994</v>
      </c>
      <c r="X169" s="17">
        <v>465.642</v>
      </c>
      <c r="Y169" s="17">
        <v>479.81</v>
      </c>
      <c r="Z169" s="17">
        <v>522.89200000000005</v>
      </c>
      <c r="AA169" s="17">
        <v>498.17700000000002</v>
      </c>
      <c r="AB169" s="17">
        <v>628.46199999999999</v>
      </c>
      <c r="AC169" s="17">
        <v>490.68900000000002</v>
      </c>
      <c r="AD169" s="17">
        <v>439.596</v>
      </c>
      <c r="AE169" s="17">
        <v>438.81</v>
      </c>
    </row>
    <row r="170" spans="1:31" x14ac:dyDescent="0.35">
      <c r="A170" s="3">
        <f t="shared" si="28"/>
        <v>154</v>
      </c>
      <c r="B170" s="17">
        <v>467.74200000000002</v>
      </c>
      <c r="C170" s="17">
        <v>507.33600000000001</v>
      </c>
      <c r="D170" s="17">
        <v>570.50099999999998</v>
      </c>
      <c r="E170" s="17">
        <v>544.899</v>
      </c>
      <c r="F170" s="17">
        <v>573.62800000000004</v>
      </c>
      <c r="G170" s="17">
        <v>658.39599999999996</v>
      </c>
      <c r="H170" s="17">
        <v>472.60599999999999</v>
      </c>
      <c r="I170" s="17">
        <v>437.97</v>
      </c>
      <c r="J170" s="17">
        <v>406.93200000000002</v>
      </c>
      <c r="K170" s="17">
        <v>448.20600000000002</v>
      </c>
      <c r="L170" s="17">
        <v>474.21699999999998</v>
      </c>
      <c r="M170" s="17">
        <v>484.45800000000003</v>
      </c>
      <c r="N170" s="17">
        <v>419.54899999999998</v>
      </c>
      <c r="O170" s="17">
        <v>508.97399999999999</v>
      </c>
      <c r="P170" s="17">
        <v>674.49099999999999</v>
      </c>
      <c r="Q170" s="17">
        <v>417.23599999999999</v>
      </c>
      <c r="R170" s="17">
        <v>834.18299999999999</v>
      </c>
      <c r="S170" s="17">
        <v>1021.62</v>
      </c>
      <c r="T170" s="17">
        <v>452.21800000000002</v>
      </c>
      <c r="U170" s="17">
        <v>523.13699999999994</v>
      </c>
      <c r="V170" s="17">
        <v>477.69400000000002</v>
      </c>
      <c r="W170" s="17">
        <v>545.572</v>
      </c>
      <c r="X170" s="17">
        <v>466.06099999999998</v>
      </c>
      <c r="Y170" s="17">
        <v>482.72699999999998</v>
      </c>
      <c r="Z170" s="17">
        <v>519.99800000000005</v>
      </c>
      <c r="AA170" s="17">
        <v>497.83499999999998</v>
      </c>
      <c r="AB170" s="17">
        <v>630.17399999999998</v>
      </c>
      <c r="AC170" s="17">
        <v>490.274</v>
      </c>
      <c r="AD170" s="17">
        <v>440.04899999999998</v>
      </c>
      <c r="AE170" s="17">
        <v>439.06</v>
      </c>
    </row>
    <row r="171" spans="1:31" x14ac:dyDescent="0.35">
      <c r="A171" s="3">
        <f t="shared" si="28"/>
        <v>155</v>
      </c>
      <c r="B171" s="17">
        <v>468.72399999999999</v>
      </c>
      <c r="C171" s="17">
        <v>506.834</v>
      </c>
      <c r="D171" s="17">
        <v>569.36800000000005</v>
      </c>
      <c r="E171" s="17">
        <v>545.52300000000002</v>
      </c>
      <c r="F171" s="17">
        <v>573.39400000000001</v>
      </c>
      <c r="G171" s="17">
        <v>660.50699999999995</v>
      </c>
      <c r="H171" s="17">
        <v>472.762</v>
      </c>
      <c r="I171" s="17">
        <v>438.32100000000003</v>
      </c>
      <c r="J171" s="17">
        <v>406.68099999999998</v>
      </c>
      <c r="K171" s="17">
        <v>448.12299999999999</v>
      </c>
      <c r="L171" s="17">
        <v>475.16399999999999</v>
      </c>
      <c r="M171" s="17">
        <v>483.62599999999998</v>
      </c>
      <c r="N171" s="17">
        <v>418.50599999999997</v>
      </c>
      <c r="O171" s="17">
        <v>509.529</v>
      </c>
      <c r="P171" s="17">
        <v>675.71500000000003</v>
      </c>
      <c r="Q171" s="17">
        <v>418.12299999999999</v>
      </c>
      <c r="R171" s="17">
        <v>834.47299999999996</v>
      </c>
      <c r="S171" s="17">
        <v>1022.76</v>
      </c>
      <c r="T171" s="17">
        <v>453.43400000000003</v>
      </c>
      <c r="U171" s="17">
        <v>522.53</v>
      </c>
      <c r="V171" s="17">
        <v>478.15699999999998</v>
      </c>
      <c r="W171" s="17">
        <v>547.375</v>
      </c>
      <c r="X171" s="17">
        <v>464.517</v>
      </c>
      <c r="Y171" s="17">
        <v>483.50900000000001</v>
      </c>
      <c r="Z171" s="17">
        <v>524.33900000000006</v>
      </c>
      <c r="AA171" s="17">
        <v>499.29199999999997</v>
      </c>
      <c r="AB171" s="17">
        <v>629.39700000000005</v>
      </c>
      <c r="AC171" s="17">
        <v>491.471</v>
      </c>
      <c r="AD171" s="17">
        <v>441.21199999999999</v>
      </c>
      <c r="AE171" s="17">
        <v>439.81599999999997</v>
      </c>
    </row>
    <row r="172" spans="1:31" x14ac:dyDescent="0.35">
      <c r="A172" s="3">
        <f t="shared" si="28"/>
        <v>156</v>
      </c>
      <c r="B172" s="17">
        <v>469.029</v>
      </c>
      <c r="C172" s="17">
        <v>509.03500000000003</v>
      </c>
      <c r="D172" s="17">
        <v>571.47699999999998</v>
      </c>
      <c r="E172" s="17">
        <v>546.85199999999998</v>
      </c>
      <c r="F172" s="17">
        <v>574.38599999999997</v>
      </c>
      <c r="G172" s="17">
        <v>659.67399999999998</v>
      </c>
      <c r="H172" s="17">
        <v>474.423</v>
      </c>
      <c r="I172" s="17">
        <v>438.82799999999997</v>
      </c>
      <c r="J172" s="17">
        <v>406.76100000000002</v>
      </c>
      <c r="K172" s="17">
        <v>448.49599999999998</v>
      </c>
      <c r="L172" s="17">
        <v>475.31599999999997</v>
      </c>
      <c r="M172" s="17">
        <v>485.66399999999999</v>
      </c>
      <c r="N172" s="17">
        <v>419.774</v>
      </c>
      <c r="O172" s="17">
        <v>509.00799999999998</v>
      </c>
      <c r="P172" s="17">
        <v>676.37199999999996</v>
      </c>
      <c r="Q172" s="17">
        <v>418.99299999999999</v>
      </c>
      <c r="R172" s="17">
        <v>835.44399999999996</v>
      </c>
      <c r="S172" s="17">
        <v>1022.23</v>
      </c>
      <c r="T172" s="17">
        <v>452.56799999999998</v>
      </c>
      <c r="U172" s="17">
        <v>522.59799999999996</v>
      </c>
      <c r="V172" s="17">
        <v>478.71899999999999</v>
      </c>
      <c r="W172" s="17">
        <v>548.23099999999999</v>
      </c>
      <c r="X172" s="17">
        <v>464.613</v>
      </c>
      <c r="Y172" s="17">
        <v>481.77499999999998</v>
      </c>
      <c r="Z172" s="17">
        <v>523.202</v>
      </c>
      <c r="AA172" s="17">
        <v>499.404</v>
      </c>
      <c r="AB172" s="17">
        <v>629.697</v>
      </c>
      <c r="AC172" s="17">
        <v>492.31799999999998</v>
      </c>
      <c r="AD172" s="17">
        <v>440.404</v>
      </c>
      <c r="AE172" s="17">
        <v>440.762</v>
      </c>
    </row>
    <row r="173" spans="1:31" x14ac:dyDescent="0.35">
      <c r="A173" s="3">
        <f t="shared" si="28"/>
        <v>157</v>
      </c>
      <c r="B173" s="17">
        <v>467.86500000000001</v>
      </c>
      <c r="C173" s="17">
        <v>508.23500000000001</v>
      </c>
      <c r="D173" s="17">
        <v>570.66200000000003</v>
      </c>
      <c r="E173" s="17">
        <v>546.97699999999998</v>
      </c>
      <c r="F173" s="17">
        <v>574.13199999999995</v>
      </c>
      <c r="G173" s="17">
        <v>660.98</v>
      </c>
      <c r="H173" s="17">
        <v>473.88400000000001</v>
      </c>
      <c r="I173" s="17">
        <v>439.20600000000002</v>
      </c>
      <c r="J173" s="17">
        <v>407.45800000000003</v>
      </c>
      <c r="K173" s="17">
        <v>448.55</v>
      </c>
      <c r="L173" s="17">
        <v>475.01499999999999</v>
      </c>
      <c r="M173" s="17">
        <v>486.28899999999999</v>
      </c>
      <c r="N173" s="17">
        <v>419.53100000000001</v>
      </c>
      <c r="O173" s="17">
        <v>508.31599999999997</v>
      </c>
      <c r="P173" s="17">
        <v>676.57500000000005</v>
      </c>
      <c r="Q173" s="17">
        <v>419.678</v>
      </c>
      <c r="R173" s="17">
        <v>835.25800000000004</v>
      </c>
      <c r="S173" s="17">
        <v>1023.61</v>
      </c>
      <c r="T173" s="17">
        <v>453.19499999999999</v>
      </c>
      <c r="U173" s="17">
        <v>523.25199999999995</v>
      </c>
      <c r="V173" s="17">
        <v>479.24900000000002</v>
      </c>
      <c r="W173" s="17">
        <v>549.72799999999995</v>
      </c>
      <c r="X173" s="17">
        <v>463.78</v>
      </c>
      <c r="Y173" s="17">
        <v>483.47300000000001</v>
      </c>
      <c r="Z173" s="17">
        <v>525.29899999999998</v>
      </c>
      <c r="AA173" s="17">
        <v>500.40600000000001</v>
      </c>
      <c r="AB173" s="17">
        <v>629.43899999999996</v>
      </c>
      <c r="AC173" s="17">
        <v>493.15499999999997</v>
      </c>
      <c r="AD173" s="17">
        <v>439.43700000000001</v>
      </c>
      <c r="AE173" s="17">
        <v>439.59699999999998</v>
      </c>
    </row>
    <row r="174" spans="1:31" x14ac:dyDescent="0.35">
      <c r="A174" s="3">
        <f t="shared" si="28"/>
        <v>158</v>
      </c>
      <c r="B174" s="17">
        <v>470.40600000000001</v>
      </c>
      <c r="C174" s="17">
        <v>508.55700000000002</v>
      </c>
      <c r="D174" s="17">
        <v>573.08000000000004</v>
      </c>
      <c r="E174" s="17">
        <v>547.57100000000003</v>
      </c>
      <c r="F174" s="17">
        <v>574.44200000000001</v>
      </c>
      <c r="G174" s="17">
        <v>662.22799999999995</v>
      </c>
      <c r="H174" s="17">
        <v>474.16</v>
      </c>
      <c r="I174" s="17">
        <v>438.10700000000003</v>
      </c>
      <c r="J174" s="17">
        <v>409.66699999999997</v>
      </c>
      <c r="K174" s="17">
        <v>448.76600000000002</v>
      </c>
      <c r="L174" s="17">
        <v>476.601</v>
      </c>
      <c r="M174" s="17">
        <v>485.38799999999998</v>
      </c>
      <c r="N174" s="17">
        <v>420.11799999999999</v>
      </c>
      <c r="O174" s="17">
        <v>510.44400000000002</v>
      </c>
      <c r="P174" s="17">
        <v>677.95299999999997</v>
      </c>
      <c r="Q174" s="17">
        <v>419.48099999999999</v>
      </c>
      <c r="R174" s="17">
        <v>836.80700000000002</v>
      </c>
      <c r="S174" s="17">
        <v>1022.69</v>
      </c>
      <c r="T174" s="17">
        <v>453.06700000000001</v>
      </c>
      <c r="U174" s="17">
        <v>524.06799999999998</v>
      </c>
      <c r="V174" s="17">
        <v>479.04399999999998</v>
      </c>
      <c r="W174" s="17">
        <v>549.97699999999998</v>
      </c>
      <c r="X174" s="17">
        <v>465.98599999999999</v>
      </c>
      <c r="Y174" s="17">
        <v>484.363</v>
      </c>
      <c r="Z174" s="17">
        <v>522.85299999999995</v>
      </c>
      <c r="AA174" s="17">
        <v>499.43099999999998</v>
      </c>
      <c r="AB174" s="17">
        <v>629.42499999999995</v>
      </c>
      <c r="AC174" s="17">
        <v>492.87099999999998</v>
      </c>
      <c r="AD174" s="17">
        <v>441.37</v>
      </c>
      <c r="AE174" s="17">
        <v>438.64600000000002</v>
      </c>
    </row>
    <row r="175" spans="1:31" x14ac:dyDescent="0.35">
      <c r="A175" s="3">
        <f t="shared" si="28"/>
        <v>159</v>
      </c>
      <c r="B175" s="17">
        <v>469.94400000000002</v>
      </c>
      <c r="C175" s="17">
        <v>510.27</v>
      </c>
      <c r="D175" s="17">
        <v>574.25</v>
      </c>
      <c r="E175" s="17">
        <v>547.53300000000002</v>
      </c>
      <c r="F175" s="17">
        <v>576.19000000000005</v>
      </c>
      <c r="G175" s="17">
        <v>663.28200000000004</v>
      </c>
      <c r="H175" s="17">
        <v>475.005</v>
      </c>
      <c r="I175" s="17">
        <v>438.94400000000002</v>
      </c>
      <c r="J175" s="17">
        <v>409.73899999999998</v>
      </c>
      <c r="K175" s="17">
        <v>447.94200000000001</v>
      </c>
      <c r="L175" s="17">
        <v>476.76100000000002</v>
      </c>
      <c r="M175" s="17">
        <v>485.66</v>
      </c>
      <c r="N175" s="17">
        <v>420.00799999999998</v>
      </c>
      <c r="O175" s="17">
        <v>510.45</v>
      </c>
      <c r="P175" s="17">
        <v>677.94100000000003</v>
      </c>
      <c r="Q175" s="17">
        <v>420.77699999999999</v>
      </c>
      <c r="R175" s="17">
        <v>836.149</v>
      </c>
      <c r="S175" s="17">
        <v>1021.94</v>
      </c>
      <c r="T175" s="17">
        <v>453.48200000000003</v>
      </c>
      <c r="U175" s="17">
        <v>523.58900000000006</v>
      </c>
      <c r="V175" s="17">
        <v>477.875</v>
      </c>
      <c r="W175" s="17">
        <v>551.83500000000004</v>
      </c>
      <c r="X175" s="17">
        <v>464.23700000000002</v>
      </c>
      <c r="Y175" s="17">
        <v>484.10899999999998</v>
      </c>
      <c r="Z175" s="17">
        <v>525.09900000000005</v>
      </c>
      <c r="AA175" s="17">
        <v>500.66399999999999</v>
      </c>
      <c r="AB175" s="17">
        <v>629.38699999999994</v>
      </c>
      <c r="AC175" s="17">
        <v>493.82799999999997</v>
      </c>
      <c r="AD175" s="17">
        <v>440.37</v>
      </c>
      <c r="AE175" s="17">
        <v>439.83199999999999</v>
      </c>
    </row>
    <row r="176" spans="1:31" x14ac:dyDescent="0.35">
      <c r="A176" s="3">
        <f t="shared" si="28"/>
        <v>160</v>
      </c>
      <c r="B176" s="17">
        <v>471.839</v>
      </c>
      <c r="C176" s="17">
        <v>510.21199999999999</v>
      </c>
      <c r="D176" s="17">
        <v>574.27599999999995</v>
      </c>
      <c r="E176" s="17">
        <v>548.01099999999997</v>
      </c>
      <c r="F176" s="17">
        <v>576.88900000000001</v>
      </c>
      <c r="G176" s="17">
        <v>662.952</v>
      </c>
      <c r="H176" s="17">
        <v>475.77</v>
      </c>
      <c r="I176" s="17">
        <v>439.95800000000003</v>
      </c>
      <c r="J176" s="17">
        <v>410.83600000000001</v>
      </c>
      <c r="K176" s="17">
        <v>449.35700000000003</v>
      </c>
      <c r="L176" s="17">
        <v>476.053</v>
      </c>
      <c r="M176" s="17">
        <v>486.63099999999997</v>
      </c>
      <c r="N176" s="17">
        <v>420.053</v>
      </c>
      <c r="O176" s="17">
        <v>511.06400000000002</v>
      </c>
      <c r="P176" s="17">
        <v>677.94500000000005</v>
      </c>
      <c r="Q176" s="17">
        <v>419.15800000000002</v>
      </c>
      <c r="R176" s="17">
        <v>836.39099999999996</v>
      </c>
      <c r="S176" s="17">
        <v>1022.52</v>
      </c>
      <c r="T176" s="17">
        <v>453.97800000000001</v>
      </c>
      <c r="U176" s="17">
        <v>523.572</v>
      </c>
      <c r="V176" s="17">
        <v>480.07900000000001</v>
      </c>
      <c r="W176" s="17">
        <v>554.13400000000001</v>
      </c>
      <c r="X176" s="17">
        <v>465.94400000000002</v>
      </c>
      <c r="Y176" s="17">
        <v>483.928</v>
      </c>
      <c r="Z176" s="17">
        <v>523.66399999999999</v>
      </c>
      <c r="AA176" s="17">
        <v>500.71699999999998</v>
      </c>
      <c r="AB176" s="17">
        <v>630.59</v>
      </c>
      <c r="AC176" s="17">
        <v>494.39400000000001</v>
      </c>
      <c r="AD176" s="17">
        <v>440.11200000000002</v>
      </c>
      <c r="AE176" s="17">
        <v>440.06799999999998</v>
      </c>
    </row>
    <row r="177" spans="1:31" x14ac:dyDescent="0.35">
      <c r="A177" s="3">
        <f t="shared" si="28"/>
        <v>161</v>
      </c>
      <c r="B177" s="17">
        <v>470.63</v>
      </c>
      <c r="C177" s="17">
        <v>510.72699999999998</v>
      </c>
      <c r="D177" s="17">
        <v>573.94600000000003</v>
      </c>
      <c r="E177" s="17">
        <v>548.42700000000002</v>
      </c>
      <c r="F177" s="17">
        <v>576.67700000000002</v>
      </c>
      <c r="G177" s="17">
        <v>664.21400000000006</v>
      </c>
      <c r="H177" s="17">
        <v>473.75599999999997</v>
      </c>
      <c r="I177" s="17">
        <v>439.52499999999998</v>
      </c>
      <c r="J177" s="17">
        <v>409.37900000000002</v>
      </c>
      <c r="K177" s="17">
        <v>448.31200000000001</v>
      </c>
      <c r="L177" s="17">
        <v>477.03199999999998</v>
      </c>
      <c r="M177" s="17">
        <v>487.26900000000001</v>
      </c>
      <c r="N177" s="17">
        <v>421.25799999999998</v>
      </c>
      <c r="O177" s="17">
        <v>510.47199999999998</v>
      </c>
      <c r="P177" s="17">
        <v>680.08500000000004</v>
      </c>
      <c r="Q177" s="17">
        <v>420.07499999999999</v>
      </c>
      <c r="R177" s="17">
        <v>836.29300000000001</v>
      </c>
      <c r="S177" s="17">
        <v>1022.65</v>
      </c>
      <c r="T177" s="17">
        <v>454.096</v>
      </c>
      <c r="U177" s="17">
        <v>524.73800000000006</v>
      </c>
      <c r="V177" s="17">
        <v>481.45299999999997</v>
      </c>
      <c r="W177" s="17">
        <v>554.58600000000001</v>
      </c>
      <c r="X177" s="17">
        <v>467.03199999999998</v>
      </c>
      <c r="Y177" s="17">
        <v>483.98399999999998</v>
      </c>
      <c r="Z177" s="17">
        <v>525.66899999999998</v>
      </c>
      <c r="AA177" s="17">
        <v>499.98500000000001</v>
      </c>
      <c r="AB177" s="17">
        <v>632.37</v>
      </c>
      <c r="AC177" s="17">
        <v>494.56700000000001</v>
      </c>
      <c r="AD177" s="17">
        <v>440.95600000000002</v>
      </c>
      <c r="AE177" s="17">
        <v>440.548</v>
      </c>
    </row>
    <row r="178" spans="1:31" x14ac:dyDescent="0.35">
      <c r="A178" s="3">
        <f t="shared" ref="A178:A241" si="29">A177+1</f>
        <v>162</v>
      </c>
      <c r="B178" s="17">
        <v>469.44799999999998</v>
      </c>
      <c r="C178" s="17">
        <v>511.17200000000003</v>
      </c>
      <c r="D178" s="17">
        <v>575.745</v>
      </c>
      <c r="E178" s="17">
        <v>549.75400000000002</v>
      </c>
      <c r="F178" s="17">
        <v>577.36099999999999</v>
      </c>
      <c r="G178" s="17">
        <v>664.06200000000001</v>
      </c>
      <c r="H178" s="17">
        <v>476.03300000000002</v>
      </c>
      <c r="I178" s="17">
        <v>438.80399999999997</v>
      </c>
      <c r="J178" s="17">
        <v>410.15499999999997</v>
      </c>
      <c r="K178" s="17">
        <v>449.61200000000002</v>
      </c>
      <c r="L178" s="17">
        <v>477.80399999999997</v>
      </c>
      <c r="M178" s="17">
        <v>488.40100000000001</v>
      </c>
      <c r="N178" s="17">
        <v>421.80399999999997</v>
      </c>
      <c r="O178" s="17">
        <v>511.87799999999999</v>
      </c>
      <c r="P178" s="17">
        <v>679.36699999999996</v>
      </c>
      <c r="Q178" s="17">
        <v>421.06200000000001</v>
      </c>
      <c r="R178" s="17">
        <v>835.97299999999996</v>
      </c>
      <c r="S178" s="17">
        <v>1022.37</v>
      </c>
      <c r="T178" s="17">
        <v>454.78500000000003</v>
      </c>
      <c r="U178" s="17">
        <v>525.68200000000002</v>
      </c>
      <c r="V178" s="17">
        <v>482.19799999999998</v>
      </c>
      <c r="W178" s="17">
        <v>555.11</v>
      </c>
      <c r="X178" s="17">
        <v>465.65300000000002</v>
      </c>
      <c r="Y178" s="17">
        <v>483.69299999999998</v>
      </c>
      <c r="Z178" s="17">
        <v>523.53399999999999</v>
      </c>
      <c r="AA178" s="17">
        <v>500.50400000000002</v>
      </c>
      <c r="AB178" s="17">
        <v>631.68799999999999</v>
      </c>
      <c r="AC178" s="17">
        <v>495.75099999999998</v>
      </c>
      <c r="AD178" s="17">
        <v>442.34300000000002</v>
      </c>
      <c r="AE178" s="17">
        <v>441.464</v>
      </c>
    </row>
    <row r="179" spans="1:31" x14ac:dyDescent="0.35">
      <c r="A179" s="3">
        <f t="shared" si="29"/>
        <v>163</v>
      </c>
      <c r="B179" s="17">
        <v>472.60599999999999</v>
      </c>
      <c r="C179" s="17">
        <v>511.71199999999999</v>
      </c>
      <c r="D179" s="17">
        <v>577.423</v>
      </c>
      <c r="E179" s="17">
        <v>549.63400000000001</v>
      </c>
      <c r="F179" s="17">
        <v>577.88800000000003</v>
      </c>
      <c r="G179" s="17">
        <v>665.11699999999996</v>
      </c>
      <c r="H179" s="17">
        <v>477.017</v>
      </c>
      <c r="I179" s="17">
        <v>438.392</v>
      </c>
      <c r="J179" s="17">
        <v>407.29300000000001</v>
      </c>
      <c r="K179" s="17">
        <v>450.83800000000002</v>
      </c>
      <c r="L179" s="17">
        <v>477.49400000000003</v>
      </c>
      <c r="M179" s="17">
        <v>487.76</v>
      </c>
      <c r="N179" s="17">
        <v>421.11399999999998</v>
      </c>
      <c r="O179" s="17">
        <v>511.36799999999999</v>
      </c>
      <c r="P179" s="17">
        <v>680.53200000000004</v>
      </c>
      <c r="Q179" s="17">
        <v>421.29300000000001</v>
      </c>
      <c r="R179" s="17">
        <v>837.76700000000005</v>
      </c>
      <c r="S179" s="17">
        <v>1022.56</v>
      </c>
      <c r="T179" s="17">
        <v>453.04899999999998</v>
      </c>
      <c r="U179" s="17">
        <v>525.55700000000002</v>
      </c>
      <c r="V179" s="17">
        <v>481.48</v>
      </c>
      <c r="W179" s="17">
        <v>556.48400000000004</v>
      </c>
      <c r="X179" s="17">
        <v>467.04700000000003</v>
      </c>
      <c r="Y179" s="17">
        <v>485.1</v>
      </c>
      <c r="Z179" s="17">
        <v>526.98500000000001</v>
      </c>
      <c r="AA179" s="17">
        <v>501.80099999999999</v>
      </c>
      <c r="AB179" s="17">
        <v>632.77599999999995</v>
      </c>
      <c r="AC179" s="17">
        <v>495.24400000000003</v>
      </c>
      <c r="AD179" s="17">
        <v>441.82400000000001</v>
      </c>
      <c r="AE179" s="17">
        <v>440.11700000000002</v>
      </c>
    </row>
    <row r="180" spans="1:31" x14ac:dyDescent="0.35">
      <c r="A180" s="3">
        <f t="shared" si="29"/>
        <v>164</v>
      </c>
      <c r="B180" s="17">
        <v>471.55799999999999</v>
      </c>
      <c r="C180" s="17">
        <v>511.4</v>
      </c>
      <c r="D180" s="17">
        <v>576.84699999999998</v>
      </c>
      <c r="E180" s="17">
        <v>550.89300000000003</v>
      </c>
      <c r="F180" s="17">
        <v>579.73400000000004</v>
      </c>
      <c r="G180" s="17">
        <v>666.00400000000002</v>
      </c>
      <c r="H180" s="17">
        <v>473.85399999999998</v>
      </c>
      <c r="I180" s="17">
        <v>439.16199999999998</v>
      </c>
      <c r="J180" s="17">
        <v>407.68900000000002</v>
      </c>
      <c r="K180" s="17">
        <v>449.94400000000002</v>
      </c>
      <c r="L180" s="17">
        <v>477.512</v>
      </c>
      <c r="M180" s="17">
        <v>487.57499999999999</v>
      </c>
      <c r="N180" s="17">
        <v>421.34</v>
      </c>
      <c r="O180" s="17">
        <v>513.40700000000004</v>
      </c>
      <c r="P180" s="17">
        <v>675.85799999999995</v>
      </c>
      <c r="Q180" s="17">
        <v>419.68900000000002</v>
      </c>
      <c r="R180" s="17">
        <v>837.98500000000001</v>
      </c>
      <c r="S180" s="17">
        <v>1024.3599999999999</v>
      </c>
      <c r="T180" s="17">
        <v>455.69600000000003</v>
      </c>
      <c r="U180" s="17">
        <v>525.32799999999997</v>
      </c>
      <c r="V180" s="17">
        <v>482.62400000000002</v>
      </c>
      <c r="W180" s="17">
        <v>558.21500000000003</v>
      </c>
      <c r="X180" s="17">
        <v>468.07600000000002</v>
      </c>
      <c r="Y180" s="17">
        <v>485.447</v>
      </c>
      <c r="Z180" s="17">
        <v>525.35400000000004</v>
      </c>
      <c r="AA180" s="17">
        <v>501.76400000000001</v>
      </c>
      <c r="AB180" s="17">
        <v>634.34400000000005</v>
      </c>
      <c r="AC180" s="17">
        <v>494.59100000000001</v>
      </c>
      <c r="AD180" s="17">
        <v>443.03</v>
      </c>
      <c r="AE180" s="17">
        <v>440.14400000000001</v>
      </c>
    </row>
    <row r="181" spans="1:31" x14ac:dyDescent="0.35">
      <c r="A181" s="3">
        <f t="shared" si="29"/>
        <v>165</v>
      </c>
      <c r="B181" s="17">
        <v>471.97199999999998</v>
      </c>
      <c r="C181" s="17">
        <v>513.43700000000001</v>
      </c>
      <c r="D181" s="17">
        <v>576.101</v>
      </c>
      <c r="E181" s="17">
        <v>551.31600000000003</v>
      </c>
      <c r="F181" s="17">
        <v>578.73800000000006</v>
      </c>
      <c r="G181" s="17">
        <v>668.08</v>
      </c>
      <c r="H181" s="17">
        <v>475.065</v>
      </c>
      <c r="I181" s="17">
        <v>439.68200000000002</v>
      </c>
      <c r="J181" s="17">
        <v>407.50400000000002</v>
      </c>
      <c r="K181" s="17">
        <v>448.76600000000002</v>
      </c>
      <c r="L181" s="17">
        <v>478.81400000000002</v>
      </c>
      <c r="M181" s="17">
        <v>487.988</v>
      </c>
      <c r="N181" s="17">
        <v>420.714</v>
      </c>
      <c r="O181" s="17">
        <v>512.65800000000002</v>
      </c>
      <c r="P181" s="17">
        <v>682.60500000000002</v>
      </c>
      <c r="Q181" s="17">
        <v>421.23500000000001</v>
      </c>
      <c r="R181" s="17">
        <v>836.99900000000002</v>
      </c>
      <c r="S181" s="17">
        <v>1023.63</v>
      </c>
      <c r="T181" s="17">
        <v>456.10300000000001</v>
      </c>
      <c r="U181" s="17">
        <v>525.66300000000001</v>
      </c>
      <c r="V181" s="17">
        <v>481.065</v>
      </c>
      <c r="W181" s="17">
        <v>556.779</v>
      </c>
      <c r="X181" s="17">
        <v>467.12799999999999</v>
      </c>
      <c r="Y181" s="17">
        <v>486.858</v>
      </c>
      <c r="Z181" s="17">
        <v>526.00099999999998</v>
      </c>
      <c r="AA181" s="17">
        <v>501.33499999999998</v>
      </c>
      <c r="AB181" s="17">
        <v>636.00099999999998</v>
      </c>
      <c r="AC181" s="17">
        <v>495.84300000000002</v>
      </c>
      <c r="AD181" s="17">
        <v>443.93900000000002</v>
      </c>
      <c r="AE181" s="17">
        <v>441.55099999999999</v>
      </c>
    </row>
    <row r="182" spans="1:31" x14ac:dyDescent="0.35">
      <c r="A182" s="3">
        <f t="shared" si="29"/>
        <v>166</v>
      </c>
      <c r="B182" s="17">
        <v>473.34100000000001</v>
      </c>
      <c r="C182" s="17">
        <v>513.649</v>
      </c>
      <c r="D182" s="17">
        <v>577.74199999999996</v>
      </c>
      <c r="E182" s="17">
        <v>551.44100000000003</v>
      </c>
      <c r="F182" s="17">
        <v>580.029</v>
      </c>
      <c r="G182" s="17">
        <v>667.90899999999999</v>
      </c>
      <c r="H182" s="17">
        <v>475.89</v>
      </c>
      <c r="I182" s="17">
        <v>437.904</v>
      </c>
      <c r="J182" s="17">
        <v>406.798</v>
      </c>
      <c r="K182" s="17">
        <v>450.28699999999998</v>
      </c>
      <c r="L182" s="17">
        <v>476.87299999999999</v>
      </c>
      <c r="M182" s="17">
        <v>487.69900000000001</v>
      </c>
      <c r="N182" s="17">
        <v>421.98700000000002</v>
      </c>
      <c r="O182" s="17">
        <v>513.72900000000004</v>
      </c>
      <c r="P182" s="17">
        <v>682.33</v>
      </c>
      <c r="Q182" s="17">
        <v>420.97699999999998</v>
      </c>
      <c r="R182" s="17">
        <v>837.51099999999997</v>
      </c>
      <c r="S182" s="17">
        <v>1023.53</v>
      </c>
      <c r="T182" s="17">
        <v>456.50400000000002</v>
      </c>
      <c r="U182" s="17">
        <v>524.71400000000006</v>
      </c>
      <c r="V182" s="17">
        <v>483.154</v>
      </c>
      <c r="W182" s="17">
        <v>557.18399999999997</v>
      </c>
      <c r="X182" s="17">
        <v>469.678</v>
      </c>
      <c r="Y182" s="17">
        <v>486.53399999999999</v>
      </c>
      <c r="Z182" s="17">
        <v>527.47900000000004</v>
      </c>
      <c r="AA182" s="17">
        <v>502.82400000000001</v>
      </c>
      <c r="AB182" s="17">
        <v>636.33000000000004</v>
      </c>
      <c r="AC182" s="17">
        <v>496.01299999999998</v>
      </c>
      <c r="AD182" s="17">
        <v>442.30500000000001</v>
      </c>
      <c r="AE182" s="17">
        <v>441.63600000000002</v>
      </c>
    </row>
    <row r="183" spans="1:31" x14ac:dyDescent="0.35">
      <c r="A183" s="3">
        <f t="shared" si="29"/>
        <v>167</v>
      </c>
      <c r="B183" s="17">
        <v>473.548</v>
      </c>
      <c r="C183" s="17">
        <v>514.72400000000005</v>
      </c>
      <c r="D183" s="17">
        <v>578.95899999999995</v>
      </c>
      <c r="E183" s="17">
        <v>552.43299999999999</v>
      </c>
      <c r="F183" s="17">
        <v>581.37300000000005</v>
      </c>
      <c r="G183" s="17">
        <v>667.35199999999998</v>
      </c>
      <c r="H183" s="17">
        <v>473.29700000000003</v>
      </c>
      <c r="I183" s="17">
        <v>438.59</v>
      </c>
      <c r="J183" s="17">
        <v>408.05</v>
      </c>
      <c r="K183" s="17">
        <v>450.303</v>
      </c>
      <c r="L183" s="17">
        <v>476.36700000000002</v>
      </c>
      <c r="M183" s="17">
        <v>487.96</v>
      </c>
      <c r="N183" s="17">
        <v>421.83</v>
      </c>
      <c r="O183" s="17">
        <v>514.62400000000002</v>
      </c>
      <c r="P183" s="17">
        <v>682.73099999999999</v>
      </c>
      <c r="Q183" s="17">
        <v>422.94400000000002</v>
      </c>
      <c r="R183" s="17">
        <v>838.18200000000002</v>
      </c>
      <c r="S183" s="17">
        <v>1023.67</v>
      </c>
      <c r="T183" s="17">
        <v>457.10899999999998</v>
      </c>
      <c r="U183" s="17">
        <v>525.95600000000002</v>
      </c>
      <c r="V183" s="17">
        <v>482.53300000000002</v>
      </c>
      <c r="W183" s="17">
        <v>557.34900000000005</v>
      </c>
      <c r="X183" s="17">
        <v>471.61599999999999</v>
      </c>
      <c r="Y183" s="17">
        <v>484.89400000000001</v>
      </c>
      <c r="Z183" s="17">
        <v>528.84699999999998</v>
      </c>
      <c r="AA183" s="17">
        <v>504.13799999999998</v>
      </c>
      <c r="AB183" s="17">
        <v>637.447</v>
      </c>
      <c r="AC183" s="17">
        <v>496.63499999999999</v>
      </c>
      <c r="AD183" s="17">
        <v>443.27800000000002</v>
      </c>
      <c r="AE183" s="17">
        <v>441.267</v>
      </c>
    </row>
    <row r="184" spans="1:31" x14ac:dyDescent="0.35">
      <c r="A184" s="3">
        <f t="shared" si="29"/>
        <v>168</v>
      </c>
      <c r="B184" s="17">
        <v>474.36399999999998</v>
      </c>
      <c r="C184" s="17">
        <v>513.98500000000001</v>
      </c>
      <c r="D184" s="17">
        <v>580.32500000000005</v>
      </c>
      <c r="E184" s="17">
        <v>553.13</v>
      </c>
      <c r="F184" s="17">
        <v>580.452</v>
      </c>
      <c r="G184" s="17">
        <v>667.74699999999996</v>
      </c>
      <c r="H184" s="17">
        <v>472.34500000000003</v>
      </c>
      <c r="I184" s="17">
        <v>439.07600000000002</v>
      </c>
      <c r="J184" s="17">
        <v>407.15600000000001</v>
      </c>
      <c r="K184" s="17">
        <v>450.38799999999998</v>
      </c>
      <c r="L184" s="17">
        <v>476.45800000000003</v>
      </c>
      <c r="M184" s="17">
        <v>489.26799999999997</v>
      </c>
      <c r="N184" s="17">
        <v>422.51799999999997</v>
      </c>
      <c r="O184" s="17">
        <v>514.65300000000002</v>
      </c>
      <c r="P184" s="17">
        <v>682.65899999999999</v>
      </c>
      <c r="Q184" s="17">
        <v>422.06299999999999</v>
      </c>
      <c r="R184" s="17">
        <v>837.399</v>
      </c>
      <c r="S184" s="17">
        <v>1024.04</v>
      </c>
      <c r="T184" s="17">
        <v>456.84800000000001</v>
      </c>
      <c r="U184" s="17">
        <v>527.18200000000002</v>
      </c>
      <c r="V184" s="17">
        <v>483.48399999999998</v>
      </c>
      <c r="W184" s="17">
        <v>558.12</v>
      </c>
      <c r="X184" s="17">
        <v>472.80900000000003</v>
      </c>
      <c r="Y184" s="17">
        <v>486.66800000000001</v>
      </c>
      <c r="Z184" s="17">
        <v>528.14400000000001</v>
      </c>
      <c r="AA184" s="17">
        <v>502.89299999999997</v>
      </c>
      <c r="AB184" s="17">
        <v>636.70399999999995</v>
      </c>
      <c r="AC184" s="17">
        <v>497.27100000000002</v>
      </c>
      <c r="AD184" s="17">
        <v>443.005</v>
      </c>
      <c r="AE184" s="17">
        <v>442.70600000000002</v>
      </c>
    </row>
    <row r="185" spans="1:31" x14ac:dyDescent="0.35">
      <c r="A185" s="3">
        <f t="shared" si="29"/>
        <v>169</v>
      </c>
      <c r="B185" s="17">
        <v>473.58</v>
      </c>
      <c r="C185" s="17">
        <v>514.51800000000003</v>
      </c>
      <c r="D185" s="17">
        <v>579.14</v>
      </c>
      <c r="E185" s="17">
        <v>552.93899999999996</v>
      </c>
      <c r="F185" s="17">
        <v>580.47699999999998</v>
      </c>
      <c r="G185" s="17">
        <v>667.51400000000001</v>
      </c>
      <c r="H185" s="17">
        <v>474.56700000000001</v>
      </c>
      <c r="I185" s="17">
        <v>440.154</v>
      </c>
      <c r="J185" s="17">
        <v>406.63900000000001</v>
      </c>
      <c r="K185" s="17">
        <v>450.63299999999998</v>
      </c>
      <c r="L185" s="17">
        <v>477.37700000000001</v>
      </c>
      <c r="M185" s="17">
        <v>489.267</v>
      </c>
      <c r="N185" s="17">
        <v>421.43900000000002</v>
      </c>
      <c r="O185" s="17">
        <v>516.05399999999997</v>
      </c>
      <c r="P185" s="17">
        <v>683.65499999999997</v>
      </c>
      <c r="Q185" s="17">
        <v>422.15800000000002</v>
      </c>
      <c r="R185" s="17">
        <v>837.67399999999998</v>
      </c>
      <c r="S185" s="17">
        <v>1024.55</v>
      </c>
      <c r="T185" s="17">
        <v>457.77300000000002</v>
      </c>
      <c r="U185" s="17">
        <v>528.25</v>
      </c>
      <c r="V185" s="17">
        <v>482.82400000000001</v>
      </c>
      <c r="W185" s="17">
        <v>556.53399999999999</v>
      </c>
      <c r="X185" s="17">
        <v>472.99900000000002</v>
      </c>
      <c r="Y185" s="17">
        <v>485.85300000000001</v>
      </c>
      <c r="Z185" s="17">
        <v>529.69100000000003</v>
      </c>
      <c r="AA185" s="17">
        <v>503.416</v>
      </c>
      <c r="AB185" s="17">
        <v>636.77099999999996</v>
      </c>
      <c r="AC185" s="17">
        <v>497.52199999999999</v>
      </c>
      <c r="AD185" s="17">
        <v>443.60199999999998</v>
      </c>
      <c r="AE185" s="17">
        <v>441.53500000000003</v>
      </c>
    </row>
    <row r="186" spans="1:31" x14ac:dyDescent="0.35">
      <c r="A186" s="3">
        <f t="shared" si="29"/>
        <v>170</v>
      </c>
      <c r="B186" s="17">
        <v>473.77</v>
      </c>
      <c r="C186" s="17">
        <v>514.01900000000001</v>
      </c>
      <c r="D186" s="17">
        <v>579.43899999999996</v>
      </c>
      <c r="E186" s="17">
        <v>553.625</v>
      </c>
      <c r="F186" s="17">
        <v>581.62599999999998</v>
      </c>
      <c r="G186" s="17">
        <v>669.26499999999999</v>
      </c>
      <c r="H186" s="17">
        <v>474.83499999999998</v>
      </c>
      <c r="I186" s="17">
        <v>440.18799999999999</v>
      </c>
      <c r="J186" s="17">
        <v>405.988</v>
      </c>
      <c r="K186" s="17">
        <v>450.61200000000002</v>
      </c>
      <c r="L186" s="17">
        <v>477.47</v>
      </c>
      <c r="M186" s="17">
        <v>490.851</v>
      </c>
      <c r="N186" s="17">
        <v>422.19200000000001</v>
      </c>
      <c r="O186" s="17">
        <v>514.68100000000004</v>
      </c>
      <c r="P186" s="17">
        <v>684.58399999999995</v>
      </c>
      <c r="Q186" s="17">
        <v>422.517</v>
      </c>
      <c r="R186" s="17">
        <v>838.45600000000002</v>
      </c>
      <c r="S186" s="17">
        <v>1023.59</v>
      </c>
      <c r="T186" s="17">
        <v>458.24700000000001</v>
      </c>
      <c r="U186" s="17">
        <v>526.38800000000003</v>
      </c>
      <c r="V186" s="17">
        <v>483.08100000000002</v>
      </c>
      <c r="W186" s="17">
        <v>557.35</v>
      </c>
      <c r="X186" s="17">
        <v>473.57499999999999</v>
      </c>
      <c r="Y186" s="17">
        <v>485.27699999999999</v>
      </c>
      <c r="Z186" s="17">
        <v>530.78700000000003</v>
      </c>
      <c r="AA186" s="17">
        <v>503.779</v>
      </c>
      <c r="AB186" s="17">
        <v>637.97900000000004</v>
      </c>
      <c r="AC186" s="17">
        <v>497.86900000000003</v>
      </c>
      <c r="AD186" s="17">
        <v>443.34</v>
      </c>
      <c r="AE186" s="17">
        <v>441.15100000000001</v>
      </c>
    </row>
    <row r="187" spans="1:31" x14ac:dyDescent="0.35">
      <c r="A187" s="3">
        <f t="shared" si="29"/>
        <v>171</v>
      </c>
      <c r="B187" s="17">
        <v>473.32100000000003</v>
      </c>
      <c r="C187" s="17">
        <v>515.85799999999995</v>
      </c>
      <c r="D187" s="17">
        <v>582.63199999999995</v>
      </c>
      <c r="E187" s="17">
        <v>553.66499999999996</v>
      </c>
      <c r="F187" s="17">
        <v>582.45899999999995</v>
      </c>
      <c r="G187" s="17">
        <v>670.33199999999999</v>
      </c>
      <c r="H187" s="17">
        <v>476.24400000000003</v>
      </c>
      <c r="I187" s="17">
        <v>439.66899999999998</v>
      </c>
      <c r="J187" s="17">
        <v>406.41899999999998</v>
      </c>
      <c r="K187" s="17">
        <v>450.92599999999999</v>
      </c>
      <c r="L187" s="17">
        <v>477.09500000000003</v>
      </c>
      <c r="M187" s="17">
        <v>489.58</v>
      </c>
      <c r="N187" s="17">
        <v>421.76100000000002</v>
      </c>
      <c r="O187" s="17">
        <v>516.5</v>
      </c>
      <c r="P187" s="17">
        <v>680.21199999999999</v>
      </c>
      <c r="Q187" s="17">
        <v>422.99</v>
      </c>
      <c r="R187" s="17">
        <v>838.60799999999995</v>
      </c>
      <c r="S187" s="17">
        <v>1023.87</v>
      </c>
      <c r="T187" s="17">
        <v>457.83300000000003</v>
      </c>
      <c r="U187" s="17">
        <v>526.71799999999996</v>
      </c>
      <c r="V187" s="17">
        <v>486.238</v>
      </c>
      <c r="W187" s="17">
        <v>556.83500000000004</v>
      </c>
      <c r="X187" s="17">
        <v>471.79599999999999</v>
      </c>
      <c r="Y187" s="17">
        <v>486.47199999999998</v>
      </c>
      <c r="Z187" s="17">
        <v>531.02599999999995</v>
      </c>
      <c r="AA187" s="17">
        <v>502.22899999999998</v>
      </c>
      <c r="AB187" s="17">
        <v>637.04399999999998</v>
      </c>
      <c r="AC187" s="17">
        <v>499.95800000000003</v>
      </c>
      <c r="AD187" s="17">
        <v>445.072</v>
      </c>
      <c r="AE187" s="17">
        <v>441.84699999999998</v>
      </c>
    </row>
    <row r="188" spans="1:31" x14ac:dyDescent="0.35">
      <c r="A188" s="3">
        <f t="shared" si="29"/>
        <v>172</v>
      </c>
      <c r="B188" s="17">
        <v>476.09899999999999</v>
      </c>
      <c r="C188" s="17">
        <v>516.19600000000003</v>
      </c>
      <c r="D188" s="17">
        <v>580.55700000000002</v>
      </c>
      <c r="E188" s="17">
        <v>555.05399999999997</v>
      </c>
      <c r="F188" s="17">
        <v>582.04399999999998</v>
      </c>
      <c r="G188" s="17">
        <v>670.85699999999997</v>
      </c>
      <c r="H188" s="17">
        <v>476.46899999999999</v>
      </c>
      <c r="I188" s="17">
        <v>439.10399999999998</v>
      </c>
      <c r="J188" s="17">
        <v>406.56799999999998</v>
      </c>
      <c r="K188" s="17">
        <v>450.81299999999999</v>
      </c>
      <c r="L188" s="17">
        <v>477.54599999999999</v>
      </c>
      <c r="M188" s="17">
        <v>490.53800000000001</v>
      </c>
      <c r="N188" s="17">
        <v>422.51499999999999</v>
      </c>
      <c r="O188" s="17">
        <v>516.18899999999996</v>
      </c>
      <c r="P188" s="17">
        <v>680.38400000000001</v>
      </c>
      <c r="Q188" s="17">
        <v>422.07400000000001</v>
      </c>
      <c r="R188" s="17">
        <v>838.08699999999999</v>
      </c>
      <c r="S188" s="17">
        <v>1025.01</v>
      </c>
      <c r="T188" s="17">
        <v>457.46600000000001</v>
      </c>
      <c r="U188" s="17">
        <v>527.82000000000005</v>
      </c>
      <c r="V188" s="17">
        <v>486.709</v>
      </c>
      <c r="W188" s="17">
        <v>558.97799999999995</v>
      </c>
      <c r="X188" s="17">
        <v>471.16699999999997</v>
      </c>
      <c r="Y188" s="17">
        <v>487.85700000000003</v>
      </c>
      <c r="Z188" s="17">
        <v>530.84400000000005</v>
      </c>
      <c r="AA188" s="17">
        <v>502.87</v>
      </c>
      <c r="AB188" s="17">
        <v>638.28499999999997</v>
      </c>
      <c r="AC188" s="17">
        <v>500.72199999999998</v>
      </c>
      <c r="AD188" s="17">
        <v>443.94299999999998</v>
      </c>
      <c r="AE188" s="17">
        <v>442.28699999999998</v>
      </c>
    </row>
    <row r="189" spans="1:31" x14ac:dyDescent="0.35">
      <c r="A189" s="3">
        <f t="shared" si="29"/>
        <v>173</v>
      </c>
      <c r="B189" s="17">
        <v>475.13099999999997</v>
      </c>
      <c r="C189" s="17">
        <v>516.596</v>
      </c>
      <c r="D189" s="17">
        <v>582.00800000000004</v>
      </c>
      <c r="E189" s="17">
        <v>555.101</v>
      </c>
      <c r="F189" s="17">
        <v>583.21</v>
      </c>
      <c r="G189" s="17">
        <v>671.88599999999997</v>
      </c>
      <c r="H189" s="17">
        <v>476.82299999999998</v>
      </c>
      <c r="I189" s="17">
        <v>439.66</v>
      </c>
      <c r="J189" s="17">
        <v>408.173</v>
      </c>
      <c r="K189" s="17">
        <v>451.65800000000002</v>
      </c>
      <c r="L189" s="17">
        <v>477.72800000000001</v>
      </c>
      <c r="M189" s="17">
        <v>491.154</v>
      </c>
      <c r="N189" s="17">
        <v>423.45600000000002</v>
      </c>
      <c r="O189" s="17">
        <v>517.79100000000005</v>
      </c>
      <c r="P189" s="17">
        <v>679.85599999999999</v>
      </c>
      <c r="Q189" s="17">
        <v>422.62299999999999</v>
      </c>
      <c r="R189" s="17">
        <v>837.58900000000006</v>
      </c>
      <c r="S189" s="17">
        <v>1025.25</v>
      </c>
      <c r="T189" s="17">
        <v>459.73200000000003</v>
      </c>
      <c r="U189" s="17">
        <v>528.15800000000002</v>
      </c>
      <c r="V189" s="17">
        <v>485.94400000000002</v>
      </c>
      <c r="W189" s="17">
        <v>560.31299999999999</v>
      </c>
      <c r="X189" s="17">
        <v>471.613</v>
      </c>
      <c r="Y189" s="17">
        <v>487.76400000000001</v>
      </c>
      <c r="Z189" s="17">
        <v>532.476</v>
      </c>
      <c r="AA189" s="17">
        <v>502.77300000000002</v>
      </c>
      <c r="AB189" s="17">
        <v>640.68499999999995</v>
      </c>
      <c r="AC189" s="17">
        <v>500.70100000000002</v>
      </c>
      <c r="AD189" s="17">
        <v>444.69099999999997</v>
      </c>
      <c r="AE189" s="17">
        <v>442.82299999999998</v>
      </c>
    </row>
    <row r="190" spans="1:31" x14ac:dyDescent="0.35">
      <c r="A190" s="3">
        <f t="shared" si="29"/>
        <v>174</v>
      </c>
      <c r="B190" s="17">
        <v>475.65699999999998</v>
      </c>
      <c r="C190" s="17">
        <v>518.13699999999994</v>
      </c>
      <c r="D190" s="17">
        <v>583.86199999999997</v>
      </c>
      <c r="E190" s="17">
        <v>555.327</v>
      </c>
      <c r="F190" s="17">
        <v>584.09900000000005</v>
      </c>
      <c r="G190" s="17">
        <v>673.096</v>
      </c>
      <c r="H190" s="17">
        <v>476.75099999999998</v>
      </c>
      <c r="I190" s="17">
        <v>439.77100000000002</v>
      </c>
      <c r="J190" s="17">
        <v>407.476</v>
      </c>
      <c r="K190" s="17">
        <v>451.08499999999998</v>
      </c>
      <c r="L190" s="17">
        <v>477.37299999999999</v>
      </c>
      <c r="M190" s="17">
        <v>493.548</v>
      </c>
      <c r="N190" s="17">
        <v>423.55599999999998</v>
      </c>
      <c r="O190" s="17">
        <v>517.41099999999994</v>
      </c>
      <c r="P190" s="17">
        <v>687.31700000000001</v>
      </c>
      <c r="Q190" s="17">
        <v>423.447</v>
      </c>
      <c r="R190" s="17">
        <v>838.57600000000002</v>
      </c>
      <c r="S190" s="17">
        <v>1025.92</v>
      </c>
      <c r="T190" s="17">
        <v>458.69099999999997</v>
      </c>
      <c r="U190" s="17">
        <v>528.02700000000004</v>
      </c>
      <c r="V190" s="17">
        <v>486.97</v>
      </c>
      <c r="W190" s="17">
        <v>561.07600000000002</v>
      </c>
      <c r="X190" s="17">
        <v>471.96199999999999</v>
      </c>
      <c r="Y190" s="17">
        <v>489.30799999999999</v>
      </c>
      <c r="Z190" s="17">
        <v>533.40700000000004</v>
      </c>
      <c r="AA190" s="17">
        <v>503.47399999999999</v>
      </c>
      <c r="AB190" s="17">
        <v>640.83100000000002</v>
      </c>
      <c r="AC190" s="17">
        <v>499.98099999999999</v>
      </c>
      <c r="AD190" s="17">
        <v>442.50900000000001</v>
      </c>
      <c r="AE190" s="17">
        <v>444.08800000000002</v>
      </c>
    </row>
    <row r="191" spans="1:31" x14ac:dyDescent="0.35">
      <c r="A191" s="3">
        <f t="shared" si="29"/>
        <v>175</v>
      </c>
      <c r="B191" s="17">
        <v>476.28100000000001</v>
      </c>
      <c r="C191" s="17">
        <v>517.66700000000003</v>
      </c>
      <c r="D191" s="17">
        <v>583.71100000000001</v>
      </c>
      <c r="E191" s="17">
        <v>556.51700000000005</v>
      </c>
      <c r="F191" s="17">
        <v>584.16399999999999</v>
      </c>
      <c r="G191" s="17">
        <v>673.923</v>
      </c>
      <c r="H191" s="17">
        <v>477.62900000000002</v>
      </c>
      <c r="I191" s="17">
        <v>441.24099999999999</v>
      </c>
      <c r="J191" s="17">
        <v>408.27699999999999</v>
      </c>
      <c r="K191" s="17">
        <v>450.90199999999999</v>
      </c>
      <c r="L191" s="17">
        <v>477.84699999999998</v>
      </c>
      <c r="M191" s="17">
        <v>493.45299999999997</v>
      </c>
      <c r="N191" s="17">
        <v>423.34</v>
      </c>
      <c r="O191" s="17">
        <v>516.77700000000004</v>
      </c>
      <c r="P191" s="17">
        <v>687.61800000000005</v>
      </c>
      <c r="Q191" s="17">
        <v>423.62</v>
      </c>
      <c r="R191" s="17">
        <v>839.745</v>
      </c>
      <c r="S191" s="17">
        <v>1025.3699999999999</v>
      </c>
      <c r="T191" s="17">
        <v>459.88200000000001</v>
      </c>
      <c r="U191" s="17">
        <v>527.48299999999995</v>
      </c>
      <c r="V191" s="17">
        <v>488.017</v>
      </c>
      <c r="W191" s="17">
        <v>561.47799999999995</v>
      </c>
      <c r="X191" s="17">
        <v>471.447</v>
      </c>
      <c r="Y191" s="17">
        <v>489.12400000000002</v>
      </c>
      <c r="Z191" s="17">
        <v>533.46600000000001</v>
      </c>
      <c r="AA191" s="17">
        <v>503.68599999999998</v>
      </c>
      <c r="AB191" s="17">
        <v>639.81700000000001</v>
      </c>
      <c r="AC191" s="17">
        <v>499.84300000000002</v>
      </c>
      <c r="AD191" s="17">
        <v>444.25200000000001</v>
      </c>
      <c r="AE191" s="17">
        <v>444.036</v>
      </c>
    </row>
    <row r="192" spans="1:31" x14ac:dyDescent="0.35">
      <c r="A192" s="3">
        <f t="shared" si="29"/>
        <v>176</v>
      </c>
      <c r="B192" s="17">
        <v>476.90699999999998</v>
      </c>
      <c r="C192" s="17">
        <v>518.54</v>
      </c>
      <c r="D192" s="17">
        <v>585.63400000000001</v>
      </c>
      <c r="E192" s="17">
        <v>556.30600000000004</v>
      </c>
      <c r="F192" s="17">
        <v>584.18399999999997</v>
      </c>
      <c r="G192" s="17">
        <v>672.86400000000003</v>
      </c>
      <c r="H192" s="17">
        <v>478.59300000000002</v>
      </c>
      <c r="I192" s="17">
        <v>439.976</v>
      </c>
      <c r="J192" s="17">
        <v>408.89</v>
      </c>
      <c r="K192" s="17">
        <v>451.53</v>
      </c>
      <c r="L192" s="17">
        <v>478.55099999999999</v>
      </c>
      <c r="M192" s="17">
        <v>493.73700000000002</v>
      </c>
      <c r="N192" s="17">
        <v>423.26799999999997</v>
      </c>
      <c r="O192" s="17">
        <v>519.02200000000005</v>
      </c>
      <c r="P192" s="17">
        <v>688.21400000000006</v>
      </c>
      <c r="Q192" s="17">
        <v>424.262</v>
      </c>
      <c r="R192" s="17">
        <v>839.077</v>
      </c>
      <c r="S192" s="17">
        <v>1025.02</v>
      </c>
      <c r="T192" s="17">
        <v>459.00099999999998</v>
      </c>
      <c r="U192" s="17">
        <v>527.26499999999999</v>
      </c>
      <c r="V192" s="17">
        <v>486.49799999999999</v>
      </c>
      <c r="W192" s="17">
        <v>563.85500000000002</v>
      </c>
      <c r="X192" s="17">
        <v>472.19900000000001</v>
      </c>
      <c r="Y192" s="17">
        <v>490.14</v>
      </c>
      <c r="Z192" s="17">
        <v>535.05100000000004</v>
      </c>
      <c r="AA192" s="17">
        <v>503.11500000000001</v>
      </c>
      <c r="AB192" s="17">
        <v>641.94200000000001</v>
      </c>
      <c r="AC192" s="17">
        <v>499.3</v>
      </c>
      <c r="AD192" s="17">
        <v>445.435</v>
      </c>
      <c r="AE192" s="17">
        <v>443.22399999999999</v>
      </c>
    </row>
    <row r="193" spans="1:31" x14ac:dyDescent="0.35">
      <c r="A193" s="3">
        <f t="shared" si="29"/>
        <v>177</v>
      </c>
      <c r="B193" s="17">
        <v>475.55</v>
      </c>
      <c r="C193" s="17">
        <v>517.99800000000005</v>
      </c>
      <c r="D193" s="17">
        <v>584.98</v>
      </c>
      <c r="E193" s="17">
        <v>556.87</v>
      </c>
      <c r="F193" s="17">
        <v>585.48900000000003</v>
      </c>
      <c r="G193" s="17">
        <v>673.80899999999997</v>
      </c>
      <c r="H193" s="17">
        <v>477.88</v>
      </c>
      <c r="I193" s="17">
        <v>442.69799999999998</v>
      </c>
      <c r="J193" s="17">
        <v>409.613</v>
      </c>
      <c r="K193" s="17">
        <v>451.40300000000002</v>
      </c>
      <c r="L193" s="17">
        <v>478.06400000000002</v>
      </c>
      <c r="M193" s="17">
        <v>493.61399999999998</v>
      </c>
      <c r="N193" s="17">
        <v>424.12700000000001</v>
      </c>
      <c r="O193" s="17">
        <v>519.03899999999999</v>
      </c>
      <c r="P193" s="17">
        <v>688.56600000000003</v>
      </c>
      <c r="Q193" s="17">
        <v>423.81299999999999</v>
      </c>
      <c r="R193" s="17">
        <v>839.29100000000005</v>
      </c>
      <c r="S193" s="17">
        <v>1025.92</v>
      </c>
      <c r="T193" s="17">
        <v>460.428</v>
      </c>
      <c r="U193" s="17">
        <v>529.09199999999998</v>
      </c>
      <c r="V193" s="17">
        <v>489.12299999999999</v>
      </c>
      <c r="W193" s="17">
        <v>563.01199999999994</v>
      </c>
      <c r="X193" s="17">
        <v>472.12299999999999</v>
      </c>
      <c r="Y193" s="17">
        <v>490.84800000000001</v>
      </c>
      <c r="Z193" s="17">
        <v>535.73</v>
      </c>
      <c r="AA193" s="17">
        <v>502.42399999999998</v>
      </c>
      <c r="AB193" s="17">
        <v>641.36400000000003</v>
      </c>
      <c r="AC193" s="17">
        <v>500.86500000000001</v>
      </c>
      <c r="AD193" s="17">
        <v>445.822</v>
      </c>
      <c r="AE193" s="17">
        <v>443.005</v>
      </c>
    </row>
    <row r="194" spans="1:31" x14ac:dyDescent="0.35">
      <c r="A194" s="3">
        <f t="shared" si="29"/>
        <v>178</v>
      </c>
      <c r="B194" s="17">
        <v>477.14600000000002</v>
      </c>
      <c r="C194" s="17">
        <v>519.33799999999997</v>
      </c>
      <c r="D194" s="17">
        <v>586.99300000000005</v>
      </c>
      <c r="E194" s="17">
        <v>556.86</v>
      </c>
      <c r="F194" s="17">
        <v>585.88699999999994</v>
      </c>
      <c r="G194" s="17">
        <v>674.31399999999996</v>
      </c>
      <c r="H194" s="17">
        <v>478.733</v>
      </c>
      <c r="I194" s="17">
        <v>442.37200000000001</v>
      </c>
      <c r="J194" s="17">
        <v>409.56900000000002</v>
      </c>
      <c r="K194" s="17">
        <v>450.69600000000003</v>
      </c>
      <c r="L194" s="17">
        <v>478.7</v>
      </c>
      <c r="M194" s="17">
        <v>493.84399999999999</v>
      </c>
      <c r="N194" s="17">
        <v>423.637</v>
      </c>
      <c r="O194" s="17">
        <v>520.39200000000005</v>
      </c>
      <c r="P194" s="17">
        <v>688.59500000000003</v>
      </c>
      <c r="Q194" s="17">
        <v>424.358</v>
      </c>
      <c r="R194" s="17">
        <v>839.81700000000001</v>
      </c>
      <c r="S194" s="17">
        <v>1025.6099999999999</v>
      </c>
      <c r="T194" s="17">
        <v>460.267</v>
      </c>
      <c r="U194" s="17">
        <v>529.70399999999995</v>
      </c>
      <c r="V194" s="17">
        <v>488.404</v>
      </c>
      <c r="W194" s="17">
        <v>565.04899999999998</v>
      </c>
      <c r="X194" s="17">
        <v>470.99299999999999</v>
      </c>
      <c r="Y194" s="17">
        <v>490.40100000000001</v>
      </c>
      <c r="Z194" s="17">
        <v>534.03399999999999</v>
      </c>
      <c r="AA194" s="17">
        <v>504.39699999999999</v>
      </c>
      <c r="AB194" s="17">
        <v>641.68200000000002</v>
      </c>
      <c r="AC194" s="17">
        <v>500.70800000000003</v>
      </c>
      <c r="AD194" s="17">
        <v>445.61099999999999</v>
      </c>
      <c r="AE194" s="17">
        <v>444.92599999999999</v>
      </c>
    </row>
    <row r="195" spans="1:31" x14ac:dyDescent="0.35">
      <c r="A195" s="3">
        <f t="shared" si="29"/>
        <v>179</v>
      </c>
      <c r="B195" s="17">
        <v>478.45600000000002</v>
      </c>
      <c r="C195" s="17">
        <v>518.71199999999999</v>
      </c>
      <c r="D195" s="17">
        <v>587.52200000000005</v>
      </c>
      <c r="E195" s="17">
        <v>557.68200000000002</v>
      </c>
      <c r="F195" s="17">
        <v>586.07299999999998</v>
      </c>
      <c r="G195" s="17">
        <v>675.11800000000005</v>
      </c>
      <c r="H195" s="17">
        <v>478.24599999999998</v>
      </c>
      <c r="I195" s="17">
        <v>442.26600000000002</v>
      </c>
      <c r="J195" s="17">
        <v>409.428</v>
      </c>
      <c r="K195" s="17">
        <v>451.26299999999998</v>
      </c>
      <c r="L195" s="17">
        <v>480.1</v>
      </c>
      <c r="M195" s="17">
        <v>494.62799999999999</v>
      </c>
      <c r="N195" s="17">
        <v>423.06200000000001</v>
      </c>
      <c r="O195" s="17">
        <v>519.34299999999996</v>
      </c>
      <c r="P195" s="17">
        <v>689.49300000000005</v>
      </c>
      <c r="Q195" s="17">
        <v>423.358</v>
      </c>
      <c r="R195" s="17">
        <v>839.08199999999999</v>
      </c>
      <c r="S195" s="17">
        <v>1025.3599999999999</v>
      </c>
      <c r="T195" s="17">
        <v>460.517</v>
      </c>
      <c r="U195" s="17">
        <v>530.15800000000002</v>
      </c>
      <c r="V195" s="17">
        <v>490.32499999999999</v>
      </c>
      <c r="W195" s="17">
        <v>565.21500000000003</v>
      </c>
      <c r="X195" s="17">
        <v>472.62400000000002</v>
      </c>
      <c r="Y195" s="17">
        <v>489.76600000000002</v>
      </c>
      <c r="Z195" s="17">
        <v>536.22400000000005</v>
      </c>
      <c r="AA195" s="17">
        <v>503.80700000000002</v>
      </c>
      <c r="AB195" s="17">
        <v>641.76400000000001</v>
      </c>
      <c r="AC195" s="17">
        <v>501.01100000000002</v>
      </c>
      <c r="AD195" s="17">
        <v>447.40699999999998</v>
      </c>
      <c r="AE195" s="17">
        <v>444.44400000000002</v>
      </c>
    </row>
    <row r="196" spans="1:31" x14ac:dyDescent="0.35">
      <c r="A196" s="3">
        <f t="shared" si="29"/>
        <v>180</v>
      </c>
      <c r="B196" s="17">
        <v>479.17500000000001</v>
      </c>
      <c r="C196" s="17">
        <v>520.67200000000003</v>
      </c>
      <c r="D196" s="17">
        <v>587.60400000000004</v>
      </c>
      <c r="E196" s="17">
        <v>559.23299999999995</v>
      </c>
      <c r="F196" s="17">
        <v>586.346</v>
      </c>
      <c r="G196" s="17">
        <v>676.65499999999997</v>
      </c>
      <c r="H196" s="17">
        <v>478.76299999999998</v>
      </c>
      <c r="I196" s="17">
        <v>441.95299999999997</v>
      </c>
      <c r="J196" s="17">
        <v>410.12799999999999</v>
      </c>
      <c r="K196" s="17">
        <v>450.572</v>
      </c>
      <c r="L196" s="17">
        <v>480.93099999999998</v>
      </c>
      <c r="M196" s="17">
        <v>494.995</v>
      </c>
      <c r="N196" s="17">
        <v>424.01400000000001</v>
      </c>
      <c r="O196" s="17">
        <v>521.30200000000002</v>
      </c>
      <c r="P196" s="17">
        <v>684.75</v>
      </c>
      <c r="Q196" s="17">
        <v>424.46</v>
      </c>
      <c r="R196" s="17">
        <v>839.923</v>
      </c>
      <c r="S196" s="17">
        <v>1025.6600000000001</v>
      </c>
      <c r="T196" s="17">
        <v>461.52499999999998</v>
      </c>
      <c r="U196" s="17">
        <v>530.327</v>
      </c>
      <c r="V196" s="17">
        <v>487.82499999999999</v>
      </c>
      <c r="W196" s="17">
        <v>564.24099999999999</v>
      </c>
      <c r="X196" s="17">
        <v>473.00400000000002</v>
      </c>
      <c r="Y196" s="17">
        <v>489.63200000000001</v>
      </c>
      <c r="Z196" s="17">
        <v>536.33500000000004</v>
      </c>
      <c r="AA196" s="17">
        <v>504.25599999999997</v>
      </c>
      <c r="AB196" s="17">
        <v>641.46900000000005</v>
      </c>
      <c r="AC196" s="17">
        <v>501.166</v>
      </c>
      <c r="AD196" s="17">
        <v>446.16199999999998</v>
      </c>
      <c r="AE196" s="17">
        <v>444.49700000000001</v>
      </c>
    </row>
    <row r="197" spans="1:31" x14ac:dyDescent="0.35">
      <c r="A197" s="3">
        <f t="shared" si="29"/>
        <v>181</v>
      </c>
      <c r="B197" s="17">
        <v>479.49599999999998</v>
      </c>
      <c r="C197" s="17">
        <v>521.697</v>
      </c>
      <c r="D197" s="17">
        <v>588.64800000000002</v>
      </c>
      <c r="E197" s="17">
        <v>559.42899999999997</v>
      </c>
      <c r="F197" s="17">
        <v>586.51300000000003</v>
      </c>
      <c r="G197" s="17">
        <v>677.52499999999998</v>
      </c>
      <c r="H197" s="17">
        <v>478.56</v>
      </c>
      <c r="I197" s="17">
        <v>442.84399999999999</v>
      </c>
      <c r="J197" s="17">
        <v>409.64299999999997</v>
      </c>
      <c r="K197" s="17">
        <v>451.30900000000003</v>
      </c>
      <c r="L197" s="17">
        <v>481.03500000000003</v>
      </c>
      <c r="M197" s="17">
        <v>495.58800000000002</v>
      </c>
      <c r="N197" s="17">
        <v>424.58100000000002</v>
      </c>
      <c r="O197" s="17">
        <v>521.24099999999999</v>
      </c>
      <c r="P197" s="17">
        <v>685.34400000000005</v>
      </c>
      <c r="Q197" s="17">
        <v>425.02100000000002</v>
      </c>
      <c r="R197" s="17">
        <v>839.91600000000005</v>
      </c>
      <c r="S197" s="17">
        <v>1025.8499999999999</v>
      </c>
      <c r="T197" s="17">
        <v>460.947</v>
      </c>
      <c r="U197" s="17">
        <v>529.38599999999997</v>
      </c>
      <c r="V197" s="17">
        <v>488.79300000000001</v>
      </c>
      <c r="W197" s="17">
        <v>564.47199999999998</v>
      </c>
      <c r="X197" s="17">
        <v>474.75299999999999</v>
      </c>
      <c r="Y197" s="17">
        <v>491.339</v>
      </c>
      <c r="Z197" s="17">
        <v>534.80499999999995</v>
      </c>
      <c r="AA197" s="17">
        <v>503.88200000000001</v>
      </c>
      <c r="AB197" s="17">
        <v>640.01499999999999</v>
      </c>
      <c r="AC197" s="17">
        <v>500.9</v>
      </c>
      <c r="AD197" s="17">
        <v>446.72899999999998</v>
      </c>
      <c r="AE197" s="17">
        <v>445.27800000000002</v>
      </c>
    </row>
    <row r="198" spans="1:31" x14ac:dyDescent="0.35">
      <c r="A198" s="3">
        <f t="shared" si="29"/>
        <v>182</v>
      </c>
      <c r="B198" s="17">
        <v>479.39</v>
      </c>
      <c r="C198" s="17">
        <v>520.02200000000005</v>
      </c>
      <c r="D198" s="17">
        <v>588.69200000000001</v>
      </c>
      <c r="E198" s="17">
        <v>559.66200000000003</v>
      </c>
      <c r="F198" s="17">
        <v>587.89499999999998</v>
      </c>
      <c r="G198" s="17">
        <v>676.88800000000003</v>
      </c>
      <c r="H198" s="17">
        <v>479.15199999999999</v>
      </c>
      <c r="I198" s="17">
        <v>444.41</v>
      </c>
      <c r="J198" s="17">
        <v>409.517</v>
      </c>
      <c r="K198" s="17">
        <v>452.101</v>
      </c>
      <c r="L198" s="17">
        <v>482.54899999999998</v>
      </c>
      <c r="M198" s="17">
        <v>497.30200000000002</v>
      </c>
      <c r="N198" s="17">
        <v>424.851</v>
      </c>
      <c r="O198" s="17">
        <v>521.81700000000001</v>
      </c>
      <c r="P198" s="17">
        <v>686.73599999999999</v>
      </c>
      <c r="Q198" s="17">
        <v>424.70499999999998</v>
      </c>
      <c r="R198" s="17">
        <v>841.83500000000004</v>
      </c>
      <c r="S198" s="17">
        <v>1026.19</v>
      </c>
      <c r="T198" s="17">
        <v>461.35599999999999</v>
      </c>
      <c r="U198" s="17">
        <v>529.66200000000003</v>
      </c>
      <c r="V198" s="17">
        <v>488.37900000000002</v>
      </c>
      <c r="W198" s="17">
        <v>564.48800000000006</v>
      </c>
      <c r="X198" s="17">
        <v>474.75900000000001</v>
      </c>
      <c r="Y198" s="17">
        <v>491.55399999999997</v>
      </c>
      <c r="Z198" s="17">
        <v>535.32000000000005</v>
      </c>
      <c r="AA198" s="17">
        <v>504.774</v>
      </c>
      <c r="AB198" s="17">
        <v>641.87300000000005</v>
      </c>
      <c r="AC198" s="17">
        <v>501.44900000000001</v>
      </c>
      <c r="AD198" s="17">
        <v>447.13299999999998</v>
      </c>
      <c r="AE198" s="17">
        <v>445.69</v>
      </c>
    </row>
    <row r="199" spans="1:31" x14ac:dyDescent="0.35">
      <c r="A199" s="3">
        <f t="shared" si="29"/>
        <v>183</v>
      </c>
      <c r="B199" s="17">
        <v>479.45400000000001</v>
      </c>
      <c r="C199" s="17">
        <v>522.17499999999995</v>
      </c>
      <c r="D199" s="17">
        <v>589.76800000000003</v>
      </c>
      <c r="E199" s="17">
        <v>560.899</v>
      </c>
      <c r="F199" s="17">
        <v>588.62699999999995</v>
      </c>
      <c r="G199" s="17">
        <v>677.74099999999999</v>
      </c>
      <c r="H199" s="17">
        <v>480.19299999999998</v>
      </c>
      <c r="I199" s="17">
        <v>443.44499999999999</v>
      </c>
      <c r="J199" s="17">
        <v>409.24900000000002</v>
      </c>
      <c r="K199" s="17">
        <v>451.149</v>
      </c>
      <c r="L199" s="17">
        <v>481.58499999999998</v>
      </c>
      <c r="M199" s="17">
        <v>497.02699999999999</v>
      </c>
      <c r="N199" s="17">
        <v>424.548</v>
      </c>
      <c r="O199" s="17">
        <v>521.827</v>
      </c>
      <c r="P199" s="17">
        <v>686.86599999999999</v>
      </c>
      <c r="Q199" s="17">
        <v>424.50900000000001</v>
      </c>
      <c r="R199" s="17">
        <v>841.428</v>
      </c>
      <c r="S199" s="17">
        <v>1026.3399999999999</v>
      </c>
      <c r="T199" s="17">
        <v>461.47899999999998</v>
      </c>
      <c r="U199" s="17">
        <v>529.49800000000005</v>
      </c>
      <c r="V199" s="17">
        <v>491.42899999999997</v>
      </c>
      <c r="W199" s="17">
        <v>565.86800000000005</v>
      </c>
      <c r="X199" s="17">
        <v>476.37200000000001</v>
      </c>
      <c r="Y199" s="17">
        <v>491.60599999999999</v>
      </c>
      <c r="Z199" s="17">
        <v>535.66</v>
      </c>
      <c r="AA199" s="17">
        <v>506.274</v>
      </c>
      <c r="AB199" s="17">
        <v>642.77</v>
      </c>
      <c r="AC199" s="17">
        <v>502.76299999999998</v>
      </c>
      <c r="AD199" s="17">
        <v>446.15899999999999</v>
      </c>
      <c r="AE199" s="17">
        <v>445.77800000000002</v>
      </c>
    </row>
    <row r="200" spans="1:31" x14ac:dyDescent="0.35">
      <c r="A200" s="3">
        <f t="shared" si="29"/>
        <v>184</v>
      </c>
      <c r="B200" s="17">
        <v>480.166</v>
      </c>
      <c r="C200" s="17">
        <v>522.1</v>
      </c>
      <c r="D200" s="17">
        <v>590.73099999999999</v>
      </c>
      <c r="E200" s="17">
        <v>560.71600000000001</v>
      </c>
      <c r="F200" s="17">
        <v>588.29300000000001</v>
      </c>
      <c r="G200" s="17">
        <v>679.34500000000003</v>
      </c>
      <c r="H200" s="17">
        <v>481.08199999999999</v>
      </c>
      <c r="I200" s="17">
        <v>441.23899999999998</v>
      </c>
      <c r="J200" s="17">
        <v>408.59</v>
      </c>
      <c r="K200" s="17">
        <v>450.96300000000002</v>
      </c>
      <c r="L200" s="17">
        <v>484.38200000000001</v>
      </c>
      <c r="M200" s="17">
        <v>498.10899999999998</v>
      </c>
      <c r="N200" s="17">
        <v>424.86799999999999</v>
      </c>
      <c r="O200" s="17">
        <v>523.07500000000005</v>
      </c>
      <c r="P200" s="17">
        <v>687.93499999999995</v>
      </c>
      <c r="Q200" s="17">
        <v>425.14800000000002</v>
      </c>
      <c r="R200" s="17">
        <v>839.74800000000005</v>
      </c>
      <c r="S200" s="17">
        <v>1027.47</v>
      </c>
      <c r="T200" s="17">
        <v>462.012</v>
      </c>
      <c r="U200" s="17">
        <v>530.298</v>
      </c>
      <c r="V200" s="17">
        <v>490.82100000000003</v>
      </c>
      <c r="W200" s="17">
        <v>567.68399999999997</v>
      </c>
      <c r="X200" s="17">
        <v>477.56200000000001</v>
      </c>
      <c r="Y200" s="17">
        <v>490.303</v>
      </c>
      <c r="Z200" s="17">
        <v>537.49300000000005</v>
      </c>
      <c r="AA200" s="17">
        <v>504.47699999999998</v>
      </c>
      <c r="AB200" s="17">
        <v>643.54100000000005</v>
      </c>
      <c r="AC200" s="17">
        <v>502.714</v>
      </c>
      <c r="AD200" s="17">
        <v>447.75400000000002</v>
      </c>
      <c r="AE200" s="17">
        <v>447.476</v>
      </c>
    </row>
    <row r="201" spans="1:31" x14ac:dyDescent="0.35">
      <c r="A201" s="3">
        <f t="shared" si="29"/>
        <v>185</v>
      </c>
      <c r="B201" s="17">
        <v>479.96199999999999</v>
      </c>
      <c r="C201" s="17">
        <v>521.87599999999998</v>
      </c>
      <c r="D201" s="17">
        <v>590.98900000000003</v>
      </c>
      <c r="E201" s="17">
        <v>561.11900000000003</v>
      </c>
      <c r="F201" s="17">
        <v>589.32600000000002</v>
      </c>
      <c r="G201" s="17">
        <v>680.01499999999999</v>
      </c>
      <c r="H201" s="17">
        <v>478.77800000000002</v>
      </c>
      <c r="I201" s="17">
        <v>443.68099999999998</v>
      </c>
      <c r="J201" s="17">
        <v>408.62599999999998</v>
      </c>
      <c r="K201" s="17">
        <v>451.76900000000001</v>
      </c>
      <c r="L201" s="17">
        <v>484.99299999999999</v>
      </c>
      <c r="M201" s="17">
        <v>499.43599999999998</v>
      </c>
      <c r="N201" s="17">
        <v>426.50400000000002</v>
      </c>
      <c r="O201" s="17">
        <v>523.30100000000004</v>
      </c>
      <c r="P201" s="17">
        <v>687.72900000000004</v>
      </c>
      <c r="Q201" s="17">
        <v>425.00299999999999</v>
      </c>
      <c r="R201" s="17">
        <v>839.94399999999996</v>
      </c>
      <c r="S201" s="17">
        <v>1026.23</v>
      </c>
      <c r="T201" s="17">
        <v>463.94600000000003</v>
      </c>
      <c r="U201" s="17">
        <v>532.82799999999997</v>
      </c>
      <c r="V201" s="17">
        <v>492.06599999999997</v>
      </c>
      <c r="W201" s="17">
        <v>568.56500000000005</v>
      </c>
      <c r="X201" s="17">
        <v>477.983</v>
      </c>
      <c r="Y201" s="17">
        <v>492.00299999999999</v>
      </c>
      <c r="Z201" s="17">
        <v>539.65</v>
      </c>
      <c r="AA201" s="17">
        <v>506.26</v>
      </c>
      <c r="AB201" s="17">
        <v>643.52200000000005</v>
      </c>
      <c r="AC201" s="17">
        <v>504.97800000000001</v>
      </c>
      <c r="AD201" s="17">
        <v>447.423</v>
      </c>
      <c r="AE201" s="17">
        <v>445.78399999999999</v>
      </c>
    </row>
    <row r="202" spans="1:31" x14ac:dyDescent="0.35">
      <c r="A202" s="3">
        <f t="shared" si="29"/>
        <v>186</v>
      </c>
      <c r="B202" s="17">
        <v>480.22899999999998</v>
      </c>
      <c r="C202" s="17">
        <v>523.17100000000005</v>
      </c>
      <c r="D202" s="17">
        <v>592.11900000000003</v>
      </c>
      <c r="E202" s="17">
        <v>561.59299999999996</v>
      </c>
      <c r="F202" s="17">
        <v>589.245</v>
      </c>
      <c r="G202" s="17">
        <v>681.89300000000003</v>
      </c>
      <c r="H202" s="17">
        <v>478.47500000000002</v>
      </c>
      <c r="I202" s="17">
        <v>442.09100000000001</v>
      </c>
      <c r="J202" s="17">
        <v>409.19099999999997</v>
      </c>
      <c r="K202" s="17">
        <v>452.548</v>
      </c>
      <c r="L202" s="17">
        <v>484.01799999999997</v>
      </c>
      <c r="M202" s="17">
        <v>498.78399999999999</v>
      </c>
      <c r="N202" s="17">
        <v>425.84899999999999</v>
      </c>
      <c r="O202" s="17">
        <v>523.12</v>
      </c>
      <c r="P202" s="17">
        <v>694.59100000000001</v>
      </c>
      <c r="Q202" s="17">
        <v>425.51499999999999</v>
      </c>
      <c r="R202" s="17">
        <v>840.42600000000004</v>
      </c>
      <c r="S202" s="17">
        <v>1027.05</v>
      </c>
      <c r="T202" s="17">
        <v>463.48700000000002</v>
      </c>
      <c r="U202" s="17">
        <v>532.19799999999998</v>
      </c>
      <c r="V202" s="17">
        <v>492.23500000000001</v>
      </c>
      <c r="W202" s="17">
        <v>571.80499999999995</v>
      </c>
      <c r="X202" s="17">
        <v>479.19600000000003</v>
      </c>
      <c r="Y202" s="17">
        <v>492.38400000000001</v>
      </c>
      <c r="Z202" s="17">
        <v>539.76800000000003</v>
      </c>
      <c r="AA202" s="17">
        <v>507.20800000000003</v>
      </c>
      <c r="AB202" s="17">
        <v>644.96299999999997</v>
      </c>
      <c r="AC202" s="17">
        <v>506.18</v>
      </c>
      <c r="AD202" s="17">
        <v>446.44</v>
      </c>
      <c r="AE202" s="17">
        <v>446.67399999999998</v>
      </c>
    </row>
    <row r="203" spans="1:31" x14ac:dyDescent="0.35">
      <c r="A203" s="3">
        <f t="shared" si="29"/>
        <v>187</v>
      </c>
      <c r="B203" s="17">
        <v>482.15800000000002</v>
      </c>
      <c r="C203" s="17">
        <v>523.06700000000001</v>
      </c>
      <c r="D203" s="17">
        <v>593.26300000000003</v>
      </c>
      <c r="E203" s="17">
        <v>562.44299999999998</v>
      </c>
      <c r="F203" s="17">
        <v>590.68299999999999</v>
      </c>
      <c r="G203" s="17">
        <v>681.87800000000004</v>
      </c>
      <c r="H203" s="17">
        <v>479.16300000000001</v>
      </c>
      <c r="I203" s="17">
        <v>443.71300000000002</v>
      </c>
      <c r="J203" s="17">
        <v>409.13799999999998</v>
      </c>
      <c r="K203" s="17">
        <v>452.09699999999998</v>
      </c>
      <c r="L203" s="17">
        <v>484.57</v>
      </c>
      <c r="M203" s="17">
        <v>501.23</v>
      </c>
      <c r="N203" s="17">
        <v>425.76900000000001</v>
      </c>
      <c r="O203" s="17">
        <v>523.69899999999996</v>
      </c>
      <c r="P203" s="17">
        <v>689.30899999999997</v>
      </c>
      <c r="Q203" s="17">
        <v>425.30099999999999</v>
      </c>
      <c r="R203" s="17">
        <v>841.37199999999996</v>
      </c>
      <c r="S203" s="17">
        <v>1027.55</v>
      </c>
      <c r="T203" s="17">
        <v>464.495</v>
      </c>
      <c r="U203" s="17">
        <v>533.15099999999995</v>
      </c>
      <c r="V203" s="17">
        <v>491.53399999999999</v>
      </c>
      <c r="W203" s="17">
        <v>573.59299999999996</v>
      </c>
      <c r="X203" s="17">
        <v>478.48899999999998</v>
      </c>
      <c r="Y203" s="17">
        <v>491.81400000000002</v>
      </c>
      <c r="Z203" s="17">
        <v>540.25199999999995</v>
      </c>
      <c r="AA203" s="17">
        <v>507.88900000000001</v>
      </c>
      <c r="AB203" s="17">
        <v>644.70799999999997</v>
      </c>
      <c r="AC203" s="17">
        <v>506.61500000000001</v>
      </c>
      <c r="AD203" s="17">
        <v>446.33800000000002</v>
      </c>
      <c r="AE203" s="17">
        <v>447.57600000000002</v>
      </c>
    </row>
    <row r="204" spans="1:31" x14ac:dyDescent="0.35">
      <c r="A204" s="3">
        <f t="shared" si="29"/>
        <v>188</v>
      </c>
      <c r="B204" s="17">
        <v>481.67899999999997</v>
      </c>
      <c r="C204" s="17">
        <v>523.55700000000002</v>
      </c>
      <c r="D204" s="17">
        <v>593.11199999999997</v>
      </c>
      <c r="E204" s="17">
        <v>561.60900000000004</v>
      </c>
      <c r="F204" s="17">
        <v>590.02200000000005</v>
      </c>
      <c r="G204" s="17">
        <v>681.34299999999996</v>
      </c>
      <c r="H204" s="17">
        <v>479.05700000000002</v>
      </c>
      <c r="I204" s="17">
        <v>442.38499999999999</v>
      </c>
      <c r="J204" s="17">
        <v>409.774</v>
      </c>
      <c r="K204" s="17">
        <v>451.42</v>
      </c>
      <c r="L204" s="17">
        <v>486.053</v>
      </c>
      <c r="M204" s="17">
        <v>501.57299999999998</v>
      </c>
      <c r="N204" s="17">
        <v>425.54899999999998</v>
      </c>
      <c r="O204" s="17">
        <v>524.89499999999998</v>
      </c>
      <c r="P204" s="17">
        <v>689.79300000000001</v>
      </c>
      <c r="Q204" s="17">
        <v>425.56400000000002</v>
      </c>
      <c r="R204" s="17">
        <v>841.03</v>
      </c>
      <c r="S204" s="17">
        <v>1028.1500000000001</v>
      </c>
      <c r="T204" s="17">
        <v>462.72800000000001</v>
      </c>
      <c r="U204" s="17">
        <v>531.62400000000002</v>
      </c>
      <c r="V204" s="17">
        <v>494.02800000000002</v>
      </c>
      <c r="W204" s="17">
        <v>574.95600000000002</v>
      </c>
      <c r="X204" s="17">
        <v>478.14699999999999</v>
      </c>
      <c r="Y204" s="17">
        <v>491.76400000000001</v>
      </c>
      <c r="Z204" s="17">
        <v>541.726</v>
      </c>
      <c r="AA204" s="17">
        <v>508.733</v>
      </c>
      <c r="AB204" s="17">
        <v>646.00599999999997</v>
      </c>
      <c r="AC204" s="17">
        <v>506.90800000000002</v>
      </c>
      <c r="AD204" s="17">
        <v>446.92899999999997</v>
      </c>
      <c r="AE204" s="17">
        <v>448.34899999999999</v>
      </c>
    </row>
    <row r="205" spans="1:31" x14ac:dyDescent="0.35">
      <c r="A205" s="3">
        <f t="shared" si="29"/>
        <v>189</v>
      </c>
      <c r="B205" s="17">
        <v>482.43599999999998</v>
      </c>
      <c r="C205" s="17">
        <v>524.69000000000005</v>
      </c>
      <c r="D205" s="17">
        <v>593.94799999999998</v>
      </c>
      <c r="E205" s="17">
        <v>563.54499999999996</v>
      </c>
      <c r="F205" s="17">
        <v>591.51300000000003</v>
      </c>
      <c r="G205" s="17">
        <v>683.00099999999998</v>
      </c>
      <c r="H205" s="17">
        <v>479.31099999999998</v>
      </c>
      <c r="I205" s="17">
        <v>443.61</v>
      </c>
      <c r="J205" s="17">
        <v>408.17700000000002</v>
      </c>
      <c r="K205" s="17">
        <v>453.23399999999998</v>
      </c>
      <c r="L205" s="17">
        <v>487.45499999999998</v>
      </c>
      <c r="M205" s="17">
        <v>501.27300000000002</v>
      </c>
      <c r="N205" s="17">
        <v>425.63799999999998</v>
      </c>
      <c r="O205" s="17">
        <v>524.62300000000005</v>
      </c>
      <c r="P205" s="17">
        <v>690.48099999999999</v>
      </c>
      <c r="Q205" s="17">
        <v>426.74400000000003</v>
      </c>
      <c r="R205" s="17">
        <v>840.58</v>
      </c>
      <c r="S205" s="17">
        <v>1026.18</v>
      </c>
      <c r="T205" s="17">
        <v>463.15899999999999</v>
      </c>
      <c r="U205" s="17">
        <v>531.43499999999995</v>
      </c>
      <c r="V205" s="17">
        <v>494.334</v>
      </c>
      <c r="W205" s="17">
        <v>577.20799999999997</v>
      </c>
      <c r="X205" s="17">
        <v>476.31900000000002</v>
      </c>
      <c r="Y205" s="17">
        <v>493.22699999999998</v>
      </c>
      <c r="Z205" s="17">
        <v>541.41600000000005</v>
      </c>
      <c r="AA205" s="17">
        <v>507.37099999999998</v>
      </c>
      <c r="AB205" s="17">
        <v>646.79700000000003</v>
      </c>
      <c r="AC205" s="17">
        <v>507.46300000000002</v>
      </c>
      <c r="AD205" s="17">
        <v>447.00900000000001</v>
      </c>
      <c r="AE205" s="17">
        <v>448.37</v>
      </c>
    </row>
    <row r="206" spans="1:31" x14ac:dyDescent="0.35">
      <c r="A206" s="3">
        <f t="shared" si="29"/>
        <v>190</v>
      </c>
      <c r="B206" s="17">
        <v>483.06799999999998</v>
      </c>
      <c r="C206" s="17">
        <v>523.9</v>
      </c>
      <c r="D206" s="17">
        <v>594.52</v>
      </c>
      <c r="E206" s="17">
        <v>564.99099999999999</v>
      </c>
      <c r="F206" s="17">
        <v>591.47500000000002</v>
      </c>
      <c r="G206" s="17">
        <v>682.93499999999995</v>
      </c>
      <c r="H206" s="17">
        <v>480.17099999999999</v>
      </c>
      <c r="I206" s="17">
        <v>442.20499999999998</v>
      </c>
      <c r="J206" s="17">
        <v>408.2</v>
      </c>
      <c r="K206" s="17">
        <v>451.68599999999998</v>
      </c>
      <c r="L206" s="17">
        <v>487.24299999999999</v>
      </c>
      <c r="M206" s="17">
        <v>503.52199999999999</v>
      </c>
      <c r="N206" s="17">
        <v>426.096</v>
      </c>
      <c r="O206" s="17">
        <v>526.12599999999998</v>
      </c>
      <c r="P206" s="17">
        <v>690.14800000000002</v>
      </c>
      <c r="Q206" s="17">
        <v>426.99799999999999</v>
      </c>
      <c r="R206" s="17">
        <v>841.80200000000002</v>
      </c>
      <c r="S206" s="17">
        <v>1027.58</v>
      </c>
      <c r="T206" s="17">
        <v>463.69299999999998</v>
      </c>
      <c r="U206" s="17">
        <v>532.40700000000004</v>
      </c>
      <c r="V206" s="17">
        <v>493.71199999999999</v>
      </c>
      <c r="W206" s="17">
        <v>576.85900000000004</v>
      </c>
      <c r="X206" s="17">
        <v>478.43299999999999</v>
      </c>
      <c r="Y206" s="17">
        <v>492.572</v>
      </c>
      <c r="Z206" s="17">
        <v>542.11400000000003</v>
      </c>
      <c r="AA206" s="17">
        <v>507.03</v>
      </c>
      <c r="AB206" s="17">
        <v>648.96500000000003</v>
      </c>
      <c r="AC206" s="17">
        <v>506.90300000000002</v>
      </c>
      <c r="AD206" s="17">
        <v>446.23399999999998</v>
      </c>
      <c r="AE206" s="17">
        <v>447.68599999999998</v>
      </c>
    </row>
    <row r="207" spans="1:31" x14ac:dyDescent="0.35">
      <c r="A207" s="3">
        <f t="shared" si="29"/>
        <v>191</v>
      </c>
      <c r="B207" s="17">
        <v>481.77199999999999</v>
      </c>
      <c r="C207" s="17">
        <v>524.38099999999997</v>
      </c>
      <c r="D207" s="17">
        <v>594.69399999999996</v>
      </c>
      <c r="E207" s="17">
        <v>564.80600000000004</v>
      </c>
      <c r="F207" s="17">
        <v>592.45799999999997</v>
      </c>
      <c r="G207" s="17">
        <v>682.39200000000005</v>
      </c>
      <c r="H207" s="17">
        <v>481.38400000000001</v>
      </c>
      <c r="I207" s="17">
        <v>442.29</v>
      </c>
      <c r="J207" s="17">
        <v>408.68200000000002</v>
      </c>
      <c r="K207" s="17">
        <v>452.42700000000002</v>
      </c>
      <c r="L207" s="17">
        <v>487.19299999999998</v>
      </c>
      <c r="M207" s="17">
        <v>502.42099999999999</v>
      </c>
      <c r="N207" s="17">
        <v>425.54</v>
      </c>
      <c r="O207" s="17">
        <v>525.88099999999997</v>
      </c>
      <c r="P207" s="17">
        <v>692.19100000000003</v>
      </c>
      <c r="Q207" s="17">
        <v>425.97899999999998</v>
      </c>
      <c r="R207" s="17">
        <v>840.928</v>
      </c>
      <c r="S207" s="17">
        <v>1027.75</v>
      </c>
      <c r="T207" s="17">
        <v>463.81599999999997</v>
      </c>
      <c r="U207" s="17">
        <v>533.93799999999999</v>
      </c>
      <c r="V207" s="17">
        <v>494.05399999999997</v>
      </c>
      <c r="W207" s="17">
        <v>577.51</v>
      </c>
      <c r="X207" s="17">
        <v>477.20100000000002</v>
      </c>
      <c r="Y207" s="17">
        <v>493.15100000000001</v>
      </c>
      <c r="Z207" s="17">
        <v>543.005</v>
      </c>
      <c r="AA207" s="17">
        <v>507.2</v>
      </c>
      <c r="AB207" s="17">
        <v>648.02099999999996</v>
      </c>
      <c r="AC207" s="17">
        <v>508.88900000000001</v>
      </c>
      <c r="AD207" s="17">
        <v>448.42599999999999</v>
      </c>
      <c r="AE207" s="17">
        <v>448.54700000000003</v>
      </c>
    </row>
    <row r="208" spans="1:31" x14ac:dyDescent="0.35">
      <c r="A208" s="3">
        <f t="shared" si="29"/>
        <v>192</v>
      </c>
      <c r="B208" s="17">
        <v>484.79500000000002</v>
      </c>
      <c r="C208" s="17">
        <v>526.60500000000002</v>
      </c>
      <c r="D208" s="17">
        <v>596.05399999999997</v>
      </c>
      <c r="E208" s="17">
        <v>565.39099999999996</v>
      </c>
      <c r="F208" s="17">
        <v>592.56799999999998</v>
      </c>
      <c r="G208" s="17">
        <v>685.22900000000004</v>
      </c>
      <c r="H208" s="17">
        <v>479.93400000000003</v>
      </c>
      <c r="I208" s="17">
        <v>442.464</v>
      </c>
      <c r="J208" s="17">
        <v>408.53100000000001</v>
      </c>
      <c r="K208" s="17">
        <v>452.27300000000002</v>
      </c>
      <c r="L208" s="17">
        <v>486.66199999999998</v>
      </c>
      <c r="M208" s="17">
        <v>503.68200000000002</v>
      </c>
      <c r="N208" s="17">
        <v>425.69799999999998</v>
      </c>
      <c r="O208" s="17">
        <v>525.30399999999997</v>
      </c>
      <c r="P208" s="17">
        <v>691.86300000000006</v>
      </c>
      <c r="Q208" s="17">
        <v>425.91500000000002</v>
      </c>
      <c r="R208" s="17">
        <v>840.82799999999997</v>
      </c>
      <c r="S208" s="17">
        <v>1028.83</v>
      </c>
      <c r="T208" s="17">
        <v>464.21899999999999</v>
      </c>
      <c r="U208" s="17">
        <v>533.15300000000002</v>
      </c>
      <c r="V208" s="17">
        <v>494.42399999999998</v>
      </c>
      <c r="W208" s="17">
        <v>578.92600000000004</v>
      </c>
      <c r="X208" s="17">
        <v>477.51499999999999</v>
      </c>
      <c r="Y208" s="17">
        <v>494.30799999999999</v>
      </c>
      <c r="Z208" s="17">
        <v>543.39200000000005</v>
      </c>
      <c r="AA208" s="17">
        <v>505.43299999999999</v>
      </c>
      <c r="AB208" s="17">
        <v>649.42399999999998</v>
      </c>
      <c r="AC208" s="17">
        <v>508.87799999999999</v>
      </c>
      <c r="AD208" s="17">
        <v>447.87299999999999</v>
      </c>
      <c r="AE208" s="17">
        <v>449.53100000000001</v>
      </c>
    </row>
    <row r="209" spans="1:31" x14ac:dyDescent="0.35">
      <c r="A209" s="3">
        <f t="shared" si="29"/>
        <v>193</v>
      </c>
      <c r="B209" s="17">
        <v>483.69900000000001</v>
      </c>
      <c r="C209" s="17">
        <v>527.245</v>
      </c>
      <c r="D209" s="17">
        <v>597.60900000000004</v>
      </c>
      <c r="E209" s="17">
        <v>564.154</v>
      </c>
      <c r="F209" s="17">
        <v>593.74099999999999</v>
      </c>
      <c r="G209" s="17">
        <v>686.38599999999997</v>
      </c>
      <c r="H209" s="17">
        <v>481.161</v>
      </c>
      <c r="I209" s="17">
        <v>440.23899999999998</v>
      </c>
      <c r="J209" s="17">
        <v>409.92500000000001</v>
      </c>
      <c r="K209" s="17">
        <v>453.15</v>
      </c>
      <c r="L209" s="17">
        <v>488.61700000000002</v>
      </c>
      <c r="M209" s="17">
        <v>501.99099999999999</v>
      </c>
      <c r="N209" s="17">
        <v>426.56400000000002</v>
      </c>
      <c r="O209" s="17">
        <v>526.351</v>
      </c>
      <c r="P209" s="17">
        <v>691.56700000000001</v>
      </c>
      <c r="Q209" s="17">
        <v>426.08699999999999</v>
      </c>
      <c r="R209" s="17">
        <v>842.31899999999996</v>
      </c>
      <c r="S209" s="17">
        <v>1029.1199999999999</v>
      </c>
      <c r="T209" s="17">
        <v>465.76</v>
      </c>
      <c r="U209" s="17">
        <v>534.35</v>
      </c>
      <c r="V209" s="17">
        <v>494.54399999999998</v>
      </c>
      <c r="W209" s="17">
        <v>579.32299999999998</v>
      </c>
      <c r="X209" s="17">
        <v>478.06400000000002</v>
      </c>
      <c r="Y209" s="17">
        <v>495.60300000000001</v>
      </c>
      <c r="Z209" s="17">
        <v>544.55600000000004</v>
      </c>
      <c r="AA209" s="17">
        <v>506.20699999999999</v>
      </c>
      <c r="AB209" s="17">
        <v>649.48</v>
      </c>
      <c r="AC209" s="17">
        <v>509.31599999999997</v>
      </c>
      <c r="AD209" s="17">
        <v>448.54500000000002</v>
      </c>
      <c r="AE209" s="17">
        <v>449.77600000000001</v>
      </c>
    </row>
    <row r="210" spans="1:31" x14ac:dyDescent="0.35">
      <c r="A210" s="3">
        <f t="shared" si="29"/>
        <v>194</v>
      </c>
      <c r="B210" s="17">
        <v>485.012</v>
      </c>
      <c r="C210" s="17">
        <v>525.98099999999999</v>
      </c>
      <c r="D210" s="17">
        <v>598.45899999999995</v>
      </c>
      <c r="E210" s="17">
        <v>564.404</v>
      </c>
      <c r="F210" s="17">
        <v>593.45699999999999</v>
      </c>
      <c r="G210" s="17">
        <v>686.69500000000005</v>
      </c>
      <c r="H210" s="17">
        <v>479.84199999999998</v>
      </c>
      <c r="I210" s="17">
        <v>441.89299999999997</v>
      </c>
      <c r="J210" s="17">
        <v>409.81299999999999</v>
      </c>
      <c r="K210" s="17">
        <v>452.23</v>
      </c>
      <c r="L210" s="17">
        <v>489.03300000000002</v>
      </c>
      <c r="M210" s="17">
        <v>502.89299999999997</v>
      </c>
      <c r="N210" s="17">
        <v>427.08800000000002</v>
      </c>
      <c r="O210" s="17">
        <v>526.19000000000005</v>
      </c>
      <c r="P210" s="17">
        <v>692.83299999999997</v>
      </c>
      <c r="Q210" s="17">
        <v>425.279</v>
      </c>
      <c r="R210" s="17">
        <v>841.505</v>
      </c>
      <c r="S210" s="17">
        <v>1027.6600000000001</v>
      </c>
      <c r="T210" s="17">
        <v>468.85300000000001</v>
      </c>
      <c r="U210" s="17">
        <v>533.71500000000003</v>
      </c>
      <c r="V210" s="17">
        <v>494.71800000000002</v>
      </c>
      <c r="W210" s="17">
        <v>576.89499999999998</v>
      </c>
      <c r="X210" s="17">
        <v>477.68099999999998</v>
      </c>
      <c r="Y210" s="17">
        <v>495.899</v>
      </c>
      <c r="Z210" s="17">
        <v>545.697</v>
      </c>
      <c r="AA210" s="17">
        <v>506.69099999999997</v>
      </c>
      <c r="AB210" s="17">
        <v>650.33500000000004</v>
      </c>
      <c r="AC210" s="17">
        <v>510</v>
      </c>
      <c r="AD210" s="17">
        <v>448.226</v>
      </c>
      <c r="AE210" s="17">
        <v>451.06</v>
      </c>
    </row>
    <row r="211" spans="1:31" x14ac:dyDescent="0.35">
      <c r="A211" s="3">
        <f t="shared" si="29"/>
        <v>195</v>
      </c>
      <c r="B211" s="17">
        <v>485.202</v>
      </c>
      <c r="C211" s="17">
        <v>528.048</v>
      </c>
      <c r="D211" s="17">
        <v>597.625</v>
      </c>
      <c r="E211" s="17">
        <v>565.23699999999997</v>
      </c>
      <c r="F211" s="17">
        <v>593.65099999999995</v>
      </c>
      <c r="G211" s="17">
        <v>686.63400000000001</v>
      </c>
      <c r="H211" s="17">
        <v>481.84</v>
      </c>
      <c r="I211" s="17">
        <v>443.99</v>
      </c>
      <c r="J211" s="17">
        <v>409.54300000000001</v>
      </c>
      <c r="K211" s="17">
        <v>454.18799999999999</v>
      </c>
      <c r="L211" s="17">
        <v>488.62</v>
      </c>
      <c r="M211" s="17">
        <v>503.654</v>
      </c>
      <c r="N211" s="17">
        <v>426.74</v>
      </c>
      <c r="O211" s="17">
        <v>527.86</v>
      </c>
      <c r="P211" s="17">
        <v>692.96900000000005</v>
      </c>
      <c r="Q211" s="17">
        <v>428.06700000000001</v>
      </c>
      <c r="R211" s="17">
        <v>842.53700000000003</v>
      </c>
      <c r="S211" s="17">
        <v>1029.24</v>
      </c>
      <c r="T211" s="17">
        <v>465.58300000000003</v>
      </c>
      <c r="U211" s="17">
        <v>534.19399999999996</v>
      </c>
      <c r="V211" s="17">
        <v>496.44099999999997</v>
      </c>
      <c r="W211" s="17">
        <v>578.56600000000003</v>
      </c>
      <c r="X211" s="17">
        <v>479.90199999999999</v>
      </c>
      <c r="Y211" s="17">
        <v>494.95299999999997</v>
      </c>
      <c r="Z211" s="17">
        <v>545.73599999999999</v>
      </c>
      <c r="AA211" s="17">
        <v>507.31599999999997</v>
      </c>
      <c r="AB211" s="17">
        <v>651.13199999999995</v>
      </c>
      <c r="AC211" s="17">
        <v>510.827</v>
      </c>
      <c r="AD211" s="17">
        <v>447.90199999999999</v>
      </c>
      <c r="AE211" s="17">
        <v>449.28699999999998</v>
      </c>
    </row>
    <row r="212" spans="1:31" x14ac:dyDescent="0.35">
      <c r="A212" s="3">
        <f t="shared" si="29"/>
        <v>196</v>
      </c>
      <c r="B212" s="17">
        <v>484.791</v>
      </c>
      <c r="C212" s="17">
        <v>526.65499999999997</v>
      </c>
      <c r="D212" s="17">
        <v>598.71600000000001</v>
      </c>
      <c r="E212" s="17">
        <v>565.24099999999999</v>
      </c>
      <c r="F212" s="17">
        <v>594.86500000000001</v>
      </c>
      <c r="G212" s="17">
        <v>687.82</v>
      </c>
      <c r="H212" s="17">
        <v>481.61799999999999</v>
      </c>
      <c r="I212" s="17">
        <v>443.63400000000001</v>
      </c>
      <c r="J212" s="17">
        <v>411.74200000000002</v>
      </c>
      <c r="K212" s="17">
        <v>455.17099999999999</v>
      </c>
      <c r="L212" s="17">
        <v>488.69299999999998</v>
      </c>
      <c r="M212" s="17">
        <v>505.59199999999998</v>
      </c>
      <c r="N212" s="17">
        <v>426.98899999999998</v>
      </c>
      <c r="O212" s="17">
        <v>527.51</v>
      </c>
      <c r="P212" s="17">
        <v>694.255</v>
      </c>
      <c r="Q212" s="17">
        <v>428.04599999999999</v>
      </c>
      <c r="R212" s="17">
        <v>843.84900000000005</v>
      </c>
      <c r="S212" s="17">
        <v>1029.6500000000001</v>
      </c>
      <c r="T212" s="17">
        <v>466.05200000000002</v>
      </c>
      <c r="U212" s="17">
        <v>536.19100000000003</v>
      </c>
      <c r="V212" s="17">
        <v>497.11399999999998</v>
      </c>
      <c r="W212" s="17">
        <v>578.49300000000005</v>
      </c>
      <c r="X212" s="17">
        <v>478.096</v>
      </c>
      <c r="Y212" s="17">
        <v>495.983</v>
      </c>
      <c r="Z212" s="17">
        <v>546.822</v>
      </c>
      <c r="AA212" s="17">
        <v>506.07299999999998</v>
      </c>
      <c r="AB212" s="17">
        <v>651.04100000000005</v>
      </c>
      <c r="AC212" s="17">
        <v>510.81599999999997</v>
      </c>
      <c r="AD212" s="17">
        <v>448.71499999999997</v>
      </c>
      <c r="AE212" s="17">
        <v>451.44299999999998</v>
      </c>
    </row>
    <row r="213" spans="1:31" x14ac:dyDescent="0.35">
      <c r="A213" s="3">
        <f t="shared" si="29"/>
        <v>197</v>
      </c>
      <c r="B213" s="17">
        <v>486.27699999999999</v>
      </c>
      <c r="C213" s="17">
        <v>528.33799999999997</v>
      </c>
      <c r="D213" s="17">
        <v>599.75900000000001</v>
      </c>
      <c r="E213" s="17">
        <v>565.97199999999998</v>
      </c>
      <c r="F213" s="17">
        <v>595.33500000000004</v>
      </c>
      <c r="G213" s="17">
        <v>689.08199999999999</v>
      </c>
      <c r="H213" s="17">
        <v>482.45</v>
      </c>
      <c r="I213" s="17">
        <v>443.81099999999998</v>
      </c>
      <c r="J213" s="17">
        <v>411.88200000000001</v>
      </c>
      <c r="K213" s="17">
        <v>454.54199999999997</v>
      </c>
      <c r="L213" s="17">
        <v>490.34899999999999</v>
      </c>
      <c r="M213" s="17">
        <v>506.23399999999998</v>
      </c>
      <c r="N213" s="17">
        <v>426.85399999999998</v>
      </c>
      <c r="O213" s="17">
        <v>527.72400000000005</v>
      </c>
      <c r="P213" s="17">
        <v>699.54399999999998</v>
      </c>
      <c r="Q213" s="17">
        <v>428.315</v>
      </c>
      <c r="R213" s="17">
        <v>841.56799999999998</v>
      </c>
      <c r="S213" s="17">
        <v>1029.3800000000001</v>
      </c>
      <c r="T213" s="17">
        <v>467.27100000000002</v>
      </c>
      <c r="U213" s="17">
        <v>537.91800000000001</v>
      </c>
      <c r="V213" s="17">
        <v>496.80500000000001</v>
      </c>
      <c r="W213" s="17">
        <v>580.00800000000004</v>
      </c>
      <c r="X213" s="17">
        <v>479.69</v>
      </c>
      <c r="Y213" s="17">
        <v>496.78800000000001</v>
      </c>
      <c r="Z213" s="17">
        <v>545.39800000000002</v>
      </c>
      <c r="AA213" s="17">
        <v>509.31</v>
      </c>
      <c r="AB213" s="17">
        <v>651.41600000000005</v>
      </c>
      <c r="AC213" s="17">
        <v>511.51100000000002</v>
      </c>
      <c r="AD213" s="17">
        <v>450.416</v>
      </c>
      <c r="AE213" s="17">
        <v>451.42700000000002</v>
      </c>
    </row>
    <row r="214" spans="1:31" x14ac:dyDescent="0.35">
      <c r="A214" s="3">
        <f t="shared" si="29"/>
        <v>198</v>
      </c>
      <c r="B214" s="17">
        <v>486.94499999999999</v>
      </c>
      <c r="C214" s="17">
        <v>529.61099999999999</v>
      </c>
      <c r="D214" s="17">
        <v>599.952</v>
      </c>
      <c r="E214" s="17">
        <v>566.06100000000004</v>
      </c>
      <c r="F214" s="17">
        <v>596.06700000000001</v>
      </c>
      <c r="G214" s="17">
        <v>688.31399999999996</v>
      </c>
      <c r="H214" s="17">
        <v>482.71499999999997</v>
      </c>
      <c r="I214" s="17">
        <v>443.99099999999999</v>
      </c>
      <c r="J214" s="17">
        <v>411.96699999999998</v>
      </c>
      <c r="K214" s="17">
        <v>453.65899999999999</v>
      </c>
      <c r="L214" s="17">
        <v>489.476</v>
      </c>
      <c r="M214" s="17">
        <v>506.678</v>
      </c>
      <c r="N214" s="17">
        <v>428.22399999999999</v>
      </c>
      <c r="O214" s="17">
        <v>529.11500000000001</v>
      </c>
      <c r="P214" s="17">
        <v>695.00400000000002</v>
      </c>
      <c r="Q214" s="17">
        <v>427.29</v>
      </c>
      <c r="R214" s="17">
        <v>842.93799999999999</v>
      </c>
      <c r="S214" s="17">
        <v>1029.24</v>
      </c>
      <c r="T214" s="17">
        <v>467.21800000000002</v>
      </c>
      <c r="U214" s="17">
        <v>536.84500000000003</v>
      </c>
      <c r="V214" s="17">
        <v>497.64</v>
      </c>
      <c r="W214" s="17">
        <v>579.40599999999995</v>
      </c>
      <c r="X214" s="17">
        <v>480.245</v>
      </c>
      <c r="Y214" s="17">
        <v>496.70800000000003</v>
      </c>
      <c r="Z214" s="17">
        <v>548.48199999999997</v>
      </c>
      <c r="AA214" s="17">
        <v>505.625</v>
      </c>
      <c r="AB214" s="17">
        <v>652.17999999999995</v>
      </c>
      <c r="AC214" s="17">
        <v>511.911</v>
      </c>
      <c r="AD214" s="17">
        <v>450.471</v>
      </c>
      <c r="AE214" s="17">
        <v>452.3</v>
      </c>
    </row>
    <row r="215" spans="1:31" x14ac:dyDescent="0.35">
      <c r="A215" s="3">
        <f t="shared" si="29"/>
        <v>199</v>
      </c>
      <c r="B215" s="17">
        <v>487.18400000000003</v>
      </c>
      <c r="C215" s="17">
        <v>527.88</v>
      </c>
      <c r="D215" s="17">
        <v>600.76</v>
      </c>
      <c r="E215" s="17">
        <v>566.54200000000003</v>
      </c>
      <c r="F215" s="17">
        <v>594.90099999999995</v>
      </c>
      <c r="G215" s="17">
        <v>689.48699999999997</v>
      </c>
      <c r="H215" s="17">
        <v>481.8</v>
      </c>
      <c r="I215" s="17">
        <v>445.44499999999999</v>
      </c>
      <c r="J215" s="17">
        <v>412.95299999999997</v>
      </c>
      <c r="K215" s="17">
        <v>455.1</v>
      </c>
      <c r="L215" s="17">
        <v>490.06700000000001</v>
      </c>
      <c r="M215" s="17">
        <v>507.55900000000003</v>
      </c>
      <c r="N215" s="17">
        <v>428.14</v>
      </c>
      <c r="O215" s="17">
        <v>529.52099999999996</v>
      </c>
      <c r="P215" s="17">
        <v>695.53300000000002</v>
      </c>
      <c r="Q215" s="17">
        <v>428.21300000000002</v>
      </c>
      <c r="R215" s="17">
        <v>841.95</v>
      </c>
      <c r="S215" s="17">
        <v>1029.6099999999999</v>
      </c>
      <c r="T215" s="17">
        <v>467.10399999999998</v>
      </c>
      <c r="U215" s="17">
        <v>534.57799999999997</v>
      </c>
      <c r="V215" s="17">
        <v>497.58699999999999</v>
      </c>
      <c r="W215" s="17">
        <v>580.77700000000004</v>
      </c>
      <c r="X215" s="17">
        <v>481.64600000000002</v>
      </c>
      <c r="Y215" s="17">
        <v>497.02800000000002</v>
      </c>
      <c r="Z215" s="17">
        <v>546.53800000000001</v>
      </c>
      <c r="AA215" s="17">
        <v>505.99599999999998</v>
      </c>
      <c r="AB215" s="17">
        <v>652.51900000000001</v>
      </c>
      <c r="AC215" s="17">
        <v>512.16200000000003</v>
      </c>
      <c r="AD215" s="17">
        <v>451.06799999999998</v>
      </c>
      <c r="AE215" s="17">
        <v>451.62200000000001</v>
      </c>
    </row>
    <row r="216" spans="1:31" x14ac:dyDescent="0.35">
      <c r="A216" s="3">
        <f t="shared" si="29"/>
        <v>200</v>
      </c>
      <c r="B216" s="17">
        <v>486.78399999999999</v>
      </c>
      <c r="C216" s="17">
        <v>530.93499999999995</v>
      </c>
      <c r="D216" s="17">
        <v>600.98900000000003</v>
      </c>
      <c r="E216" s="17">
        <v>567.98199999999997</v>
      </c>
      <c r="F216" s="17">
        <v>596.327</v>
      </c>
      <c r="G216" s="17">
        <v>690.69500000000005</v>
      </c>
      <c r="H216" s="17">
        <v>482.85899999999998</v>
      </c>
      <c r="I216" s="17">
        <v>443.399</v>
      </c>
      <c r="J216" s="17">
        <v>412.12799999999999</v>
      </c>
      <c r="K216" s="17">
        <v>454.80700000000002</v>
      </c>
      <c r="L216" s="17">
        <v>490.94499999999999</v>
      </c>
      <c r="M216" s="17">
        <v>507.20400000000001</v>
      </c>
      <c r="N216" s="17">
        <v>428.20400000000001</v>
      </c>
      <c r="O216" s="17">
        <v>529.923</v>
      </c>
      <c r="P216" s="17">
        <v>696.22</v>
      </c>
      <c r="Q216" s="17">
        <v>428.56599999999997</v>
      </c>
      <c r="R216" s="17">
        <v>843.52800000000002</v>
      </c>
      <c r="S216" s="17">
        <v>1029.6199999999999</v>
      </c>
      <c r="T216" s="17">
        <v>467.75200000000001</v>
      </c>
      <c r="U216" s="17">
        <v>536.29100000000005</v>
      </c>
      <c r="V216" s="17">
        <v>498.84100000000001</v>
      </c>
      <c r="W216" s="17">
        <v>581.476</v>
      </c>
      <c r="X216" s="17">
        <v>481.58</v>
      </c>
      <c r="Y216" s="17">
        <v>497.46499999999997</v>
      </c>
      <c r="Z216" s="17">
        <v>546.95100000000002</v>
      </c>
      <c r="AA216" s="17">
        <v>508.35899999999998</v>
      </c>
      <c r="AB216" s="17">
        <v>653.38199999999995</v>
      </c>
      <c r="AC216" s="17">
        <v>511.81400000000002</v>
      </c>
      <c r="AD216" s="17">
        <v>451.02100000000002</v>
      </c>
      <c r="AE216" s="17">
        <v>451.22</v>
      </c>
    </row>
    <row r="217" spans="1:31" x14ac:dyDescent="0.35">
      <c r="A217" s="3">
        <f t="shared" si="29"/>
        <v>201</v>
      </c>
      <c r="B217" s="17">
        <v>487.32100000000003</v>
      </c>
      <c r="C217" s="17">
        <v>531.48800000000006</v>
      </c>
      <c r="D217" s="17">
        <v>602.79899999999998</v>
      </c>
      <c r="E217" s="17">
        <v>567.32799999999997</v>
      </c>
      <c r="F217" s="17">
        <v>597.75300000000004</v>
      </c>
      <c r="G217" s="17">
        <v>691.87800000000004</v>
      </c>
      <c r="H217" s="17">
        <v>482.99</v>
      </c>
      <c r="I217" s="17">
        <v>445.798</v>
      </c>
      <c r="J217" s="17">
        <v>411.40499999999997</v>
      </c>
      <c r="K217" s="17">
        <v>454.50599999999997</v>
      </c>
      <c r="L217" s="17">
        <v>489.60500000000002</v>
      </c>
      <c r="M217" s="17">
        <v>508.05500000000001</v>
      </c>
      <c r="N217" s="17">
        <v>428.49</v>
      </c>
      <c r="O217" s="17">
        <v>530.28</v>
      </c>
      <c r="P217" s="17">
        <v>696.46600000000001</v>
      </c>
      <c r="Q217" s="17">
        <v>428.52300000000002</v>
      </c>
      <c r="R217" s="17">
        <v>843.45500000000004</v>
      </c>
      <c r="S217" s="17">
        <v>1028.8399999999999</v>
      </c>
      <c r="T217" s="17">
        <v>468.59699999999998</v>
      </c>
      <c r="U217" s="17">
        <v>535.73199999999997</v>
      </c>
      <c r="V217" s="17">
        <v>499.71600000000001</v>
      </c>
      <c r="W217" s="17">
        <v>583.53800000000001</v>
      </c>
      <c r="X217" s="17">
        <v>483.03</v>
      </c>
      <c r="Y217" s="17">
        <v>497.90499999999997</v>
      </c>
      <c r="Z217" s="17">
        <v>547.10500000000002</v>
      </c>
      <c r="AA217" s="17">
        <v>508.10899999999998</v>
      </c>
      <c r="AB217" s="17">
        <v>652.73800000000006</v>
      </c>
      <c r="AC217" s="17">
        <v>511.25599999999997</v>
      </c>
      <c r="AD217" s="17">
        <v>449.84500000000003</v>
      </c>
      <c r="AE217" s="17">
        <v>452.959</v>
      </c>
    </row>
    <row r="218" spans="1:31" x14ac:dyDescent="0.35">
      <c r="A218" s="3">
        <f t="shared" si="29"/>
        <v>202</v>
      </c>
      <c r="B218" s="17">
        <v>489.66699999999997</v>
      </c>
      <c r="C218" s="17">
        <v>530.82399999999996</v>
      </c>
      <c r="D218" s="17">
        <v>602.37900000000002</v>
      </c>
      <c r="E218" s="17">
        <v>568.59900000000005</v>
      </c>
      <c r="F218" s="17">
        <v>596.995</v>
      </c>
      <c r="G218" s="17">
        <v>691.86300000000006</v>
      </c>
      <c r="H218" s="17">
        <v>482.41399999999999</v>
      </c>
      <c r="I218" s="17">
        <v>445.84100000000001</v>
      </c>
      <c r="J218" s="17">
        <v>410.541</v>
      </c>
      <c r="K218" s="17">
        <v>455.935</v>
      </c>
      <c r="L218" s="17">
        <v>491.63200000000001</v>
      </c>
      <c r="M218" s="17">
        <v>507.86900000000003</v>
      </c>
      <c r="N218" s="17">
        <v>428.96699999999998</v>
      </c>
      <c r="O218" s="17">
        <v>529.53399999999999</v>
      </c>
      <c r="P218" s="17">
        <v>696.56299999999999</v>
      </c>
      <c r="Q218" s="17">
        <v>429.69200000000001</v>
      </c>
      <c r="R218" s="17">
        <v>843.86400000000003</v>
      </c>
      <c r="S218" s="17">
        <v>1030.3499999999999</v>
      </c>
      <c r="T218" s="17">
        <v>468.49</v>
      </c>
      <c r="U218" s="17">
        <v>537.16700000000003</v>
      </c>
      <c r="V218" s="17">
        <v>499.30700000000002</v>
      </c>
      <c r="W218" s="17">
        <v>583.71</v>
      </c>
      <c r="X218" s="17">
        <v>484.58499999999998</v>
      </c>
      <c r="Y218" s="17">
        <v>497.57799999999997</v>
      </c>
      <c r="Z218" s="17">
        <v>547.68700000000001</v>
      </c>
      <c r="AA218" s="17">
        <v>509.28500000000003</v>
      </c>
      <c r="AB218" s="17">
        <v>652.89</v>
      </c>
      <c r="AC218" s="17">
        <v>513.346</v>
      </c>
      <c r="AD218" s="17">
        <v>451.52600000000001</v>
      </c>
      <c r="AE218" s="17">
        <v>452.11200000000002</v>
      </c>
    </row>
    <row r="219" spans="1:31" x14ac:dyDescent="0.35">
      <c r="A219" s="3">
        <f t="shared" si="29"/>
        <v>203</v>
      </c>
      <c r="B219" s="17">
        <v>489.62700000000001</v>
      </c>
      <c r="C219" s="17">
        <v>531.45600000000002</v>
      </c>
      <c r="D219" s="17">
        <v>604.05200000000002</v>
      </c>
      <c r="E219" s="17">
        <v>568.45600000000002</v>
      </c>
      <c r="F219" s="17">
        <v>597.42999999999995</v>
      </c>
      <c r="G219" s="17">
        <v>691.84100000000001</v>
      </c>
      <c r="H219" s="17">
        <v>482.99799999999999</v>
      </c>
      <c r="I219" s="17">
        <v>445.71499999999997</v>
      </c>
      <c r="J219" s="17">
        <v>411</v>
      </c>
      <c r="K219" s="17">
        <v>455.72199999999998</v>
      </c>
      <c r="L219" s="17">
        <v>491.52600000000001</v>
      </c>
      <c r="M219" s="17">
        <v>508.23599999999999</v>
      </c>
      <c r="N219" s="17">
        <v>428.97500000000002</v>
      </c>
      <c r="O219" s="17">
        <v>530.245</v>
      </c>
      <c r="P219" s="17">
        <v>703.18700000000001</v>
      </c>
      <c r="Q219" s="17">
        <v>428.20499999999998</v>
      </c>
      <c r="R219" s="17">
        <v>843.33699999999999</v>
      </c>
      <c r="S219" s="17">
        <v>1030.3</v>
      </c>
      <c r="T219" s="17">
        <v>469.10599999999999</v>
      </c>
      <c r="U219" s="17">
        <v>536.26199999999994</v>
      </c>
      <c r="V219" s="17">
        <v>499.29199999999997</v>
      </c>
      <c r="W219" s="17">
        <v>584.53</v>
      </c>
      <c r="X219" s="17">
        <v>484.084</v>
      </c>
      <c r="Y219" s="17">
        <v>497.61900000000003</v>
      </c>
      <c r="Z219" s="17">
        <v>547.52800000000002</v>
      </c>
      <c r="AA219" s="17">
        <v>510.93900000000002</v>
      </c>
      <c r="AB219" s="17">
        <v>652.06899999999996</v>
      </c>
      <c r="AC219" s="17">
        <v>513.65200000000004</v>
      </c>
      <c r="AD219" s="17">
        <v>452.00299999999999</v>
      </c>
      <c r="AE219" s="17">
        <v>452.00799999999998</v>
      </c>
    </row>
    <row r="220" spans="1:31" x14ac:dyDescent="0.35">
      <c r="A220" s="3">
        <f t="shared" si="29"/>
        <v>204</v>
      </c>
      <c r="B220" s="17">
        <v>487.89699999999999</v>
      </c>
      <c r="C220" s="17">
        <v>531.84199999999998</v>
      </c>
      <c r="D220" s="17">
        <v>604.15300000000002</v>
      </c>
      <c r="E220" s="17">
        <v>569.61300000000006</v>
      </c>
      <c r="F220" s="17">
        <v>599.09699999999998</v>
      </c>
      <c r="G220" s="17">
        <v>691.58100000000002</v>
      </c>
      <c r="H220" s="17">
        <v>481.05900000000003</v>
      </c>
      <c r="I220" s="17">
        <v>445.92700000000002</v>
      </c>
      <c r="J220" s="17">
        <v>410.13400000000001</v>
      </c>
      <c r="K220" s="17">
        <v>456.488</v>
      </c>
      <c r="L220" s="17">
        <v>491.755</v>
      </c>
      <c r="M220" s="17">
        <v>508.077</v>
      </c>
      <c r="N220" s="17">
        <v>427.86200000000002</v>
      </c>
      <c r="O220" s="17">
        <v>530.46400000000006</v>
      </c>
      <c r="P220" s="17">
        <v>697.63099999999997</v>
      </c>
      <c r="Q220" s="17">
        <v>428.23700000000002</v>
      </c>
      <c r="R220" s="17">
        <v>843.73</v>
      </c>
      <c r="S220" s="17">
        <v>1029.07</v>
      </c>
      <c r="T220" s="17">
        <v>470.19499999999999</v>
      </c>
      <c r="U220" s="17">
        <v>538.72799999999995</v>
      </c>
      <c r="V220" s="17">
        <v>501.71800000000002</v>
      </c>
      <c r="W220" s="17">
        <v>584.79999999999995</v>
      </c>
      <c r="X220" s="17">
        <v>487.065</v>
      </c>
      <c r="Y220" s="17">
        <v>496.66899999999998</v>
      </c>
      <c r="Z220" s="17">
        <v>549.19500000000005</v>
      </c>
      <c r="AA220" s="17">
        <v>509.06099999999998</v>
      </c>
      <c r="AB220" s="17">
        <v>652.64099999999996</v>
      </c>
      <c r="AC220" s="17">
        <v>512.25199999999995</v>
      </c>
      <c r="AD220" s="17">
        <v>451.95</v>
      </c>
      <c r="AE220" s="17">
        <v>452.303</v>
      </c>
    </row>
    <row r="221" spans="1:31" x14ac:dyDescent="0.35">
      <c r="A221" s="3">
        <f t="shared" si="29"/>
        <v>205</v>
      </c>
      <c r="B221" s="17">
        <v>489.41699999999997</v>
      </c>
      <c r="C221" s="17">
        <v>531.37800000000004</v>
      </c>
      <c r="D221" s="17">
        <v>604.23199999999997</v>
      </c>
      <c r="E221" s="17">
        <v>570.20799999999997</v>
      </c>
      <c r="F221" s="17">
        <v>599.04100000000005</v>
      </c>
      <c r="G221" s="17">
        <v>693.06799999999998</v>
      </c>
      <c r="H221" s="17">
        <v>482.21600000000001</v>
      </c>
      <c r="I221" s="17">
        <v>445.459</v>
      </c>
      <c r="J221" s="17">
        <v>409.73500000000001</v>
      </c>
      <c r="K221" s="17">
        <v>456.827</v>
      </c>
      <c r="L221" s="17">
        <v>491.80700000000002</v>
      </c>
      <c r="M221" s="17">
        <v>509.14499999999998</v>
      </c>
      <c r="N221" s="17">
        <v>429.53300000000002</v>
      </c>
      <c r="O221" s="17">
        <v>530.798</v>
      </c>
      <c r="P221" s="17">
        <v>699.37099999999998</v>
      </c>
      <c r="Q221" s="17">
        <v>430.30099999999999</v>
      </c>
      <c r="R221" s="17">
        <v>844.44500000000005</v>
      </c>
      <c r="S221" s="17">
        <v>1030.0899999999999</v>
      </c>
      <c r="T221" s="17">
        <v>471.78300000000002</v>
      </c>
      <c r="U221" s="17">
        <v>538.87800000000004</v>
      </c>
      <c r="V221" s="17">
        <v>500.69099999999997</v>
      </c>
      <c r="W221" s="17">
        <v>584.94799999999998</v>
      </c>
      <c r="X221" s="17">
        <v>486.81599999999997</v>
      </c>
      <c r="Y221" s="17">
        <v>497.613</v>
      </c>
      <c r="Z221" s="17">
        <v>549.98199999999997</v>
      </c>
      <c r="AA221" s="17">
        <v>510.94600000000003</v>
      </c>
      <c r="AB221" s="17">
        <v>653.86400000000003</v>
      </c>
      <c r="AC221" s="17">
        <v>512.75300000000004</v>
      </c>
      <c r="AD221" s="17">
        <v>453.017</v>
      </c>
      <c r="AE221" s="17">
        <v>451.82600000000002</v>
      </c>
    </row>
    <row r="222" spans="1:31" x14ac:dyDescent="0.35">
      <c r="A222" s="3">
        <f t="shared" si="29"/>
        <v>206</v>
      </c>
      <c r="B222" s="17">
        <v>489.34199999999998</v>
      </c>
      <c r="C222" s="17">
        <v>533.78399999999999</v>
      </c>
      <c r="D222" s="17">
        <v>606.476</v>
      </c>
      <c r="E222" s="17">
        <v>571.06500000000005</v>
      </c>
      <c r="F222" s="17">
        <v>599.47699999999998</v>
      </c>
      <c r="G222" s="17">
        <v>692.63400000000001</v>
      </c>
      <c r="H222" s="17">
        <v>483.20600000000002</v>
      </c>
      <c r="I222" s="17">
        <v>447.233</v>
      </c>
      <c r="J222" s="17">
        <v>411.137</v>
      </c>
      <c r="K222" s="17">
        <v>456.74900000000002</v>
      </c>
      <c r="L222" s="17">
        <v>492.75400000000002</v>
      </c>
      <c r="M222" s="17">
        <v>508.99900000000002</v>
      </c>
      <c r="N222" s="17">
        <v>428.95800000000003</v>
      </c>
      <c r="O222" s="17">
        <v>531.61900000000003</v>
      </c>
      <c r="P222" s="17">
        <v>699.12699999999995</v>
      </c>
      <c r="Q222" s="17">
        <v>429.38200000000001</v>
      </c>
      <c r="R222" s="17">
        <v>845.30799999999999</v>
      </c>
      <c r="S222" s="17">
        <v>1031.44</v>
      </c>
      <c r="T222" s="17">
        <v>470.37400000000002</v>
      </c>
      <c r="U222" s="17">
        <v>538.26199999999994</v>
      </c>
      <c r="V222" s="17">
        <v>501.983</v>
      </c>
      <c r="W222" s="17">
        <v>585.39400000000001</v>
      </c>
      <c r="X222" s="17">
        <v>487.46699999999998</v>
      </c>
      <c r="Y222" s="17">
        <v>495.92700000000002</v>
      </c>
      <c r="Z222" s="17">
        <v>549.29499999999996</v>
      </c>
      <c r="AA222" s="17">
        <v>511.57299999999998</v>
      </c>
      <c r="AB222" s="17">
        <v>653.34799999999996</v>
      </c>
      <c r="AC222" s="17">
        <v>513.00699999999995</v>
      </c>
      <c r="AD222" s="17">
        <v>451.34399999999999</v>
      </c>
      <c r="AE222" s="17">
        <v>453.55799999999999</v>
      </c>
    </row>
    <row r="223" spans="1:31" x14ac:dyDescent="0.35">
      <c r="A223" s="3">
        <f t="shared" si="29"/>
        <v>207</v>
      </c>
      <c r="B223" s="17">
        <v>489.11599999999999</v>
      </c>
      <c r="C223" s="17">
        <v>534.04700000000003</v>
      </c>
      <c r="D223" s="17">
        <v>606.72400000000005</v>
      </c>
      <c r="E223" s="17">
        <v>571.30200000000002</v>
      </c>
      <c r="F223" s="17">
        <v>599.97500000000002</v>
      </c>
      <c r="G223" s="17">
        <v>695.053</v>
      </c>
      <c r="H223" s="17">
        <v>484.78100000000001</v>
      </c>
      <c r="I223" s="17">
        <v>445.61399999999998</v>
      </c>
      <c r="J223" s="17">
        <v>410.77100000000002</v>
      </c>
      <c r="K223" s="17">
        <v>457.899</v>
      </c>
      <c r="L223" s="17">
        <v>492.63499999999999</v>
      </c>
      <c r="M223" s="17">
        <v>510.17200000000003</v>
      </c>
      <c r="N223" s="17">
        <v>430.101</v>
      </c>
      <c r="O223" s="17">
        <v>531.77499999999998</v>
      </c>
      <c r="P223" s="17">
        <v>699.40800000000002</v>
      </c>
      <c r="Q223" s="17">
        <v>428.45</v>
      </c>
      <c r="R223" s="17">
        <v>844.95399999999995</v>
      </c>
      <c r="S223" s="17">
        <v>1030.47</v>
      </c>
      <c r="T223" s="17">
        <v>471.50400000000002</v>
      </c>
      <c r="U223" s="17">
        <v>539.35299999999995</v>
      </c>
      <c r="V223" s="17">
        <v>501.78899999999999</v>
      </c>
      <c r="W223" s="17">
        <v>586.19899999999996</v>
      </c>
      <c r="X223" s="17">
        <v>486.89800000000002</v>
      </c>
      <c r="Y223" s="17">
        <v>498.51299999999998</v>
      </c>
      <c r="Z223" s="17">
        <v>551.10900000000004</v>
      </c>
      <c r="AA223" s="17">
        <v>511.178</v>
      </c>
      <c r="AB223" s="17">
        <v>652.51700000000005</v>
      </c>
      <c r="AC223" s="17">
        <v>512.53099999999995</v>
      </c>
      <c r="AD223" s="17">
        <v>453.089</v>
      </c>
      <c r="AE223" s="17">
        <v>454.01299999999998</v>
      </c>
    </row>
    <row r="224" spans="1:31" x14ac:dyDescent="0.35">
      <c r="A224" s="3">
        <f t="shared" si="29"/>
        <v>208</v>
      </c>
      <c r="B224" s="17">
        <v>491.673</v>
      </c>
      <c r="C224" s="17">
        <v>536.53099999999995</v>
      </c>
      <c r="D224" s="17">
        <v>605.93799999999999</v>
      </c>
      <c r="E224" s="17">
        <v>571.97</v>
      </c>
      <c r="F224" s="17">
        <v>600.29899999999998</v>
      </c>
      <c r="G224" s="17">
        <v>696.03700000000003</v>
      </c>
      <c r="H224" s="17">
        <v>483.34699999999998</v>
      </c>
      <c r="I224" s="17">
        <v>445.44799999999998</v>
      </c>
      <c r="J224" s="17">
        <v>411.05500000000001</v>
      </c>
      <c r="K224" s="17">
        <v>457</v>
      </c>
      <c r="L224" s="17">
        <v>494.565</v>
      </c>
      <c r="M224" s="17">
        <v>509.90499999999997</v>
      </c>
      <c r="N224" s="17">
        <v>429.48099999999999</v>
      </c>
      <c r="O224" s="17">
        <v>533.44200000000001</v>
      </c>
      <c r="P224" s="17">
        <v>700.11400000000003</v>
      </c>
      <c r="Q224" s="17">
        <v>430.42200000000003</v>
      </c>
      <c r="R224" s="17">
        <v>845.64400000000001</v>
      </c>
      <c r="S224" s="17">
        <v>1031.42</v>
      </c>
      <c r="T224" s="17">
        <v>471.39400000000001</v>
      </c>
      <c r="U224" s="17">
        <v>538.65300000000002</v>
      </c>
      <c r="V224" s="17">
        <v>503.74200000000002</v>
      </c>
      <c r="W224" s="17">
        <v>586.24599999999998</v>
      </c>
      <c r="X224" s="17">
        <v>485.291</v>
      </c>
      <c r="Y224" s="17">
        <v>498.00599999999997</v>
      </c>
      <c r="Z224" s="17">
        <v>552.52099999999996</v>
      </c>
      <c r="AA224" s="17">
        <v>511.923</v>
      </c>
      <c r="AB224" s="17">
        <v>654.226</v>
      </c>
      <c r="AC224" s="17">
        <v>513.31600000000003</v>
      </c>
      <c r="AD224" s="17">
        <v>455.93700000000001</v>
      </c>
      <c r="AE224" s="17">
        <v>453.30799999999999</v>
      </c>
    </row>
    <row r="225" spans="1:31" x14ac:dyDescent="0.35">
      <c r="A225" s="3">
        <f t="shared" si="29"/>
        <v>209</v>
      </c>
      <c r="B225" s="17">
        <v>491.108</v>
      </c>
      <c r="C225" s="17">
        <v>535.32500000000005</v>
      </c>
      <c r="D225" s="17">
        <v>607.65300000000002</v>
      </c>
      <c r="E225" s="17">
        <v>572.34799999999996</v>
      </c>
      <c r="F225" s="17">
        <v>600.88300000000004</v>
      </c>
      <c r="G225" s="17">
        <v>697.51700000000005</v>
      </c>
      <c r="H225" s="17">
        <v>484.363</v>
      </c>
      <c r="I225" s="17">
        <v>446.43</v>
      </c>
      <c r="J225" s="17">
        <v>409.84300000000002</v>
      </c>
      <c r="K225" s="17">
        <v>457.8</v>
      </c>
      <c r="L225" s="17">
        <v>494.01499999999999</v>
      </c>
      <c r="M225" s="17">
        <v>510.92099999999999</v>
      </c>
      <c r="N225" s="17">
        <v>430.00400000000002</v>
      </c>
      <c r="O225" s="17">
        <v>533.68299999999999</v>
      </c>
      <c r="P225" s="17">
        <v>700.68499999999995</v>
      </c>
      <c r="Q225" s="17">
        <v>428.99599999999998</v>
      </c>
      <c r="R225" s="17">
        <v>846.31299999999999</v>
      </c>
      <c r="S225" s="17">
        <v>1030.5999999999999</v>
      </c>
      <c r="T225" s="17">
        <v>472.30399999999997</v>
      </c>
      <c r="U225" s="17">
        <v>540.06200000000001</v>
      </c>
      <c r="V225" s="17">
        <v>504.79700000000003</v>
      </c>
      <c r="W225" s="17">
        <v>586.15</v>
      </c>
      <c r="X225" s="17">
        <v>484.89</v>
      </c>
      <c r="Y225" s="17">
        <v>497.84399999999999</v>
      </c>
      <c r="Z225" s="17">
        <v>551.03399999999999</v>
      </c>
      <c r="AA225" s="17">
        <v>510.66800000000001</v>
      </c>
      <c r="AB225" s="17">
        <v>656.13900000000001</v>
      </c>
      <c r="AC225" s="17">
        <v>514.35900000000004</v>
      </c>
      <c r="AD225" s="17">
        <v>455.00299999999999</v>
      </c>
      <c r="AE225" s="17">
        <v>454.62</v>
      </c>
    </row>
    <row r="226" spans="1:31" x14ac:dyDescent="0.35">
      <c r="A226" s="3">
        <f t="shared" si="29"/>
        <v>210</v>
      </c>
      <c r="B226" s="17">
        <v>492.03</v>
      </c>
      <c r="C226" s="17">
        <v>536.60500000000002</v>
      </c>
      <c r="D226" s="17">
        <v>608.50699999999995</v>
      </c>
      <c r="E226" s="17">
        <v>572.56799999999998</v>
      </c>
      <c r="F226" s="17">
        <v>601.79700000000003</v>
      </c>
      <c r="G226" s="17">
        <v>696.77099999999996</v>
      </c>
      <c r="H226" s="17">
        <v>485.226</v>
      </c>
      <c r="I226" s="17">
        <v>446.10599999999999</v>
      </c>
      <c r="J226" s="17">
        <v>410.04599999999999</v>
      </c>
      <c r="K226" s="17">
        <v>458.07400000000001</v>
      </c>
      <c r="L226" s="17">
        <v>493.16899999999998</v>
      </c>
      <c r="M226" s="17">
        <v>510.95800000000003</v>
      </c>
      <c r="N226" s="17">
        <v>430.72</v>
      </c>
      <c r="O226" s="17">
        <v>533.65700000000004</v>
      </c>
      <c r="P226" s="17">
        <v>701.93299999999999</v>
      </c>
      <c r="Q226" s="17">
        <v>429.43</v>
      </c>
      <c r="R226" s="17">
        <v>844.87699999999995</v>
      </c>
      <c r="S226" s="17">
        <v>1031.99</v>
      </c>
      <c r="T226" s="17">
        <v>470.78699999999998</v>
      </c>
      <c r="U226" s="17">
        <v>540.69500000000005</v>
      </c>
      <c r="V226" s="17">
        <v>503.245</v>
      </c>
      <c r="W226" s="17">
        <v>586.678</v>
      </c>
      <c r="X226" s="17">
        <v>485.536</v>
      </c>
      <c r="Y226" s="17">
        <v>498.815</v>
      </c>
      <c r="Z226" s="17">
        <v>555.57100000000003</v>
      </c>
      <c r="AA226" s="17">
        <v>509.791</v>
      </c>
      <c r="AB226" s="17">
        <v>656.13</v>
      </c>
      <c r="AC226" s="17">
        <v>512.86500000000001</v>
      </c>
      <c r="AD226" s="17">
        <v>454.83199999999999</v>
      </c>
      <c r="AE226" s="17">
        <v>454.41800000000001</v>
      </c>
    </row>
    <row r="227" spans="1:31" x14ac:dyDescent="0.35">
      <c r="A227" s="3">
        <f t="shared" si="29"/>
        <v>211</v>
      </c>
      <c r="B227" s="17">
        <v>490.779</v>
      </c>
      <c r="C227" s="17">
        <v>536.81600000000003</v>
      </c>
      <c r="D227" s="17">
        <v>608.60299999999995</v>
      </c>
      <c r="E227" s="17">
        <v>573.98699999999997</v>
      </c>
      <c r="F227" s="17">
        <v>604.35799999999995</v>
      </c>
      <c r="G227" s="17">
        <v>699.63599999999997</v>
      </c>
      <c r="H227" s="17">
        <v>485.488</v>
      </c>
      <c r="I227" s="17">
        <v>446.125</v>
      </c>
      <c r="J227" s="17">
        <v>410.214</v>
      </c>
      <c r="K227" s="17">
        <v>457.858</v>
      </c>
      <c r="L227" s="17">
        <v>492.548</v>
      </c>
      <c r="M227" s="17">
        <v>510.71</v>
      </c>
      <c r="N227" s="17">
        <v>429.685</v>
      </c>
      <c r="O227" s="17">
        <v>534.67700000000002</v>
      </c>
      <c r="P227" s="17">
        <v>701.26599999999996</v>
      </c>
      <c r="Q227" s="17">
        <v>431.85500000000002</v>
      </c>
      <c r="R227" s="17">
        <v>846.01199999999994</v>
      </c>
      <c r="S227" s="17">
        <v>1031.99</v>
      </c>
      <c r="T227" s="17">
        <v>471.59399999999999</v>
      </c>
      <c r="U227" s="17">
        <v>537.33299999999997</v>
      </c>
      <c r="V227" s="17">
        <v>504.24700000000001</v>
      </c>
      <c r="W227" s="17">
        <v>587.17999999999995</v>
      </c>
      <c r="X227" s="17">
        <v>486.31400000000002</v>
      </c>
      <c r="Y227" s="17">
        <v>499.39400000000001</v>
      </c>
      <c r="Z227" s="17">
        <v>555.60599999999999</v>
      </c>
      <c r="AA227" s="17">
        <v>511.12799999999999</v>
      </c>
      <c r="AB227" s="17">
        <v>658.68600000000004</v>
      </c>
      <c r="AC227" s="17">
        <v>513.39499999999998</v>
      </c>
      <c r="AD227" s="17">
        <v>455.11399999999998</v>
      </c>
      <c r="AE227" s="17">
        <v>453.77300000000002</v>
      </c>
    </row>
    <row r="228" spans="1:31" x14ac:dyDescent="0.35">
      <c r="A228" s="3">
        <f t="shared" si="29"/>
        <v>212</v>
      </c>
      <c r="B228" s="17">
        <v>492.625</v>
      </c>
      <c r="C228" s="17">
        <v>536.601</v>
      </c>
      <c r="D228" s="17">
        <v>609.54300000000001</v>
      </c>
      <c r="E228" s="17">
        <v>573.70799999999997</v>
      </c>
      <c r="F228" s="17">
        <v>602.88900000000001</v>
      </c>
      <c r="G228" s="17">
        <v>698.30799999999999</v>
      </c>
      <c r="H228" s="17">
        <v>486.05900000000003</v>
      </c>
      <c r="I228" s="17">
        <v>445.64</v>
      </c>
      <c r="J228" s="17">
        <v>412.59500000000003</v>
      </c>
      <c r="K228" s="17">
        <v>459.19</v>
      </c>
      <c r="L228" s="17">
        <v>494.274</v>
      </c>
      <c r="M228" s="17">
        <v>513.10199999999998</v>
      </c>
      <c r="N228" s="17">
        <v>430.78199999999998</v>
      </c>
      <c r="O228" s="17">
        <v>534.11199999999997</v>
      </c>
      <c r="P228" s="17">
        <v>702.75199999999995</v>
      </c>
      <c r="Q228" s="17">
        <v>430.46899999999999</v>
      </c>
      <c r="R228" s="17">
        <v>845.38300000000004</v>
      </c>
      <c r="S228" s="17">
        <v>1032.0899999999999</v>
      </c>
      <c r="T228" s="17">
        <v>472.56700000000001</v>
      </c>
      <c r="U228" s="17">
        <v>539.24199999999996</v>
      </c>
      <c r="V228" s="17">
        <v>504.40100000000001</v>
      </c>
      <c r="W228" s="17">
        <v>587.64499999999998</v>
      </c>
      <c r="X228" s="17">
        <v>488.11500000000001</v>
      </c>
      <c r="Y228" s="17">
        <v>500.43299999999999</v>
      </c>
      <c r="Z228" s="17">
        <v>553.97199999999998</v>
      </c>
      <c r="AA228" s="17">
        <v>509.88</v>
      </c>
      <c r="AB228" s="17">
        <v>658.02499999999998</v>
      </c>
      <c r="AC228" s="17">
        <v>514.66499999999996</v>
      </c>
      <c r="AD228" s="17">
        <v>456.47899999999998</v>
      </c>
      <c r="AE228" s="17">
        <v>454.66800000000001</v>
      </c>
    </row>
    <row r="229" spans="1:31" x14ac:dyDescent="0.35">
      <c r="A229" s="3">
        <f t="shared" si="29"/>
        <v>213</v>
      </c>
      <c r="B229" s="17">
        <v>493.09399999999999</v>
      </c>
      <c r="C229" s="17">
        <v>536.72799999999995</v>
      </c>
      <c r="D229" s="17">
        <v>609.89099999999996</v>
      </c>
      <c r="E229" s="17">
        <v>575.16499999999996</v>
      </c>
      <c r="F229" s="17">
        <v>604.06500000000005</v>
      </c>
      <c r="G229" s="17">
        <v>698.23</v>
      </c>
      <c r="H229" s="17">
        <v>484.87599999999998</v>
      </c>
      <c r="I229" s="17">
        <v>445.17500000000001</v>
      </c>
      <c r="J229" s="17">
        <v>412.63200000000001</v>
      </c>
      <c r="K229" s="17">
        <v>459.02300000000002</v>
      </c>
      <c r="L229" s="17">
        <v>494.32900000000001</v>
      </c>
      <c r="M229" s="17">
        <v>513.75400000000002</v>
      </c>
      <c r="N229" s="17">
        <v>430.911</v>
      </c>
      <c r="O229" s="17">
        <v>535.55399999999997</v>
      </c>
      <c r="P229" s="17">
        <v>702.48800000000006</v>
      </c>
      <c r="Q229" s="17">
        <v>432.46100000000001</v>
      </c>
      <c r="R229" s="17">
        <v>845.04</v>
      </c>
      <c r="S229" s="17">
        <v>1031.8599999999999</v>
      </c>
      <c r="T229" s="17">
        <v>471.87400000000002</v>
      </c>
      <c r="U229" s="17">
        <v>538.72400000000005</v>
      </c>
      <c r="V229" s="17">
        <v>506.15800000000002</v>
      </c>
      <c r="W229" s="17">
        <v>587.04</v>
      </c>
      <c r="X229" s="17">
        <v>487.60399999999998</v>
      </c>
      <c r="Y229" s="17">
        <v>500.291</v>
      </c>
      <c r="Z229" s="17">
        <v>555.673</v>
      </c>
      <c r="AA229" s="17">
        <v>511.65699999999998</v>
      </c>
      <c r="AB229" s="17">
        <v>658.99699999999996</v>
      </c>
      <c r="AC229" s="17">
        <v>515.62699999999995</v>
      </c>
      <c r="AD229" s="17">
        <v>455.94400000000002</v>
      </c>
      <c r="AE229" s="17">
        <v>455.47199999999998</v>
      </c>
    </row>
    <row r="230" spans="1:31" x14ac:dyDescent="0.35">
      <c r="A230" s="3">
        <f t="shared" si="29"/>
        <v>214</v>
      </c>
      <c r="B230" s="17">
        <v>494.16899999999998</v>
      </c>
      <c r="C230" s="17">
        <v>537.69500000000005</v>
      </c>
      <c r="D230" s="17">
        <v>612.04600000000005</v>
      </c>
      <c r="E230" s="17">
        <v>574.322</v>
      </c>
      <c r="F230" s="17">
        <v>603.84699999999998</v>
      </c>
      <c r="G230" s="17">
        <v>697.60699999999997</v>
      </c>
      <c r="H230" s="17">
        <v>486.77</v>
      </c>
      <c r="I230" s="17">
        <v>444.77</v>
      </c>
      <c r="J230" s="17">
        <v>412.02699999999999</v>
      </c>
      <c r="K230" s="17">
        <v>459.28199999999998</v>
      </c>
      <c r="L230" s="17">
        <v>495.14400000000001</v>
      </c>
      <c r="M230" s="17">
        <v>512.75900000000001</v>
      </c>
      <c r="N230" s="17">
        <v>431.048</v>
      </c>
      <c r="O230" s="17">
        <v>535.84500000000003</v>
      </c>
      <c r="P230" s="17">
        <v>703.43700000000001</v>
      </c>
      <c r="Q230" s="17">
        <v>432.108</v>
      </c>
      <c r="R230" s="17">
        <v>845.36500000000001</v>
      </c>
      <c r="S230" s="17">
        <v>1033.0899999999999</v>
      </c>
      <c r="T230" s="17">
        <v>474.11200000000002</v>
      </c>
      <c r="U230" s="17">
        <v>541.27700000000004</v>
      </c>
      <c r="V230" s="17">
        <v>504.41500000000002</v>
      </c>
      <c r="W230" s="17">
        <v>587.47799999999995</v>
      </c>
      <c r="X230" s="17">
        <v>486.93200000000002</v>
      </c>
      <c r="Y230" s="17">
        <v>499.61200000000002</v>
      </c>
      <c r="Z230" s="17">
        <v>558.67899999999997</v>
      </c>
      <c r="AA230" s="17">
        <v>511.67200000000003</v>
      </c>
      <c r="AB230" s="17">
        <v>658.35199999999998</v>
      </c>
      <c r="AC230" s="17">
        <v>514.73599999999999</v>
      </c>
      <c r="AD230" s="17">
        <v>457.30799999999999</v>
      </c>
      <c r="AE230" s="17">
        <v>455.33499999999998</v>
      </c>
    </row>
    <row r="231" spans="1:31" x14ac:dyDescent="0.35">
      <c r="A231" s="3">
        <f t="shared" si="29"/>
        <v>215</v>
      </c>
      <c r="B231" s="17">
        <v>494.34300000000002</v>
      </c>
      <c r="C231" s="17">
        <v>538.09699999999998</v>
      </c>
      <c r="D231" s="17">
        <v>612.54100000000005</v>
      </c>
      <c r="E231" s="17">
        <v>576.59799999999996</v>
      </c>
      <c r="F231" s="17">
        <v>604.47699999999998</v>
      </c>
      <c r="G231" s="17">
        <v>700.14300000000003</v>
      </c>
      <c r="H231" s="17">
        <v>485.88900000000001</v>
      </c>
      <c r="I231" s="17">
        <v>444.28199999999998</v>
      </c>
      <c r="J231" s="17">
        <v>411.44900000000001</v>
      </c>
      <c r="K231" s="17">
        <v>458.67200000000003</v>
      </c>
      <c r="L231" s="17">
        <v>494.35300000000001</v>
      </c>
      <c r="M231" s="17">
        <v>512.83100000000002</v>
      </c>
      <c r="N231" s="17">
        <v>431.96800000000002</v>
      </c>
      <c r="O231" s="17">
        <v>535.33399999999995</v>
      </c>
      <c r="P231" s="17">
        <v>703.87699999999995</v>
      </c>
      <c r="Q231" s="17">
        <v>431.666</v>
      </c>
      <c r="R231" s="17">
        <v>845.529</v>
      </c>
      <c r="S231" s="17">
        <v>1033.08</v>
      </c>
      <c r="T231" s="17">
        <v>474.51299999999998</v>
      </c>
      <c r="U231" s="17">
        <v>540.98699999999997</v>
      </c>
      <c r="V231" s="17">
        <v>506.06599999999997</v>
      </c>
      <c r="W231" s="17">
        <v>589.05499999999995</v>
      </c>
      <c r="X231" s="17">
        <v>488.10300000000001</v>
      </c>
      <c r="Y231" s="17">
        <v>501.34</v>
      </c>
      <c r="Z231" s="17">
        <v>557.404</v>
      </c>
      <c r="AA231" s="17">
        <v>510.85399999999998</v>
      </c>
      <c r="AB231" s="17">
        <v>659.58199999999999</v>
      </c>
      <c r="AC231" s="17">
        <v>514.48599999999999</v>
      </c>
      <c r="AD231" s="17">
        <v>457.774</v>
      </c>
      <c r="AE231" s="17">
        <v>455.959</v>
      </c>
    </row>
    <row r="232" spans="1:31" x14ac:dyDescent="0.35">
      <c r="A232" s="3">
        <f t="shared" si="29"/>
        <v>216</v>
      </c>
      <c r="B232" s="17">
        <v>493.73899999999998</v>
      </c>
      <c r="C232" s="17">
        <v>539.00900000000001</v>
      </c>
      <c r="D232" s="17">
        <v>614.09</v>
      </c>
      <c r="E232" s="17">
        <v>577.72199999999998</v>
      </c>
      <c r="F232" s="17">
        <v>605.25300000000004</v>
      </c>
      <c r="G232" s="17">
        <v>701.71100000000001</v>
      </c>
      <c r="H232" s="17">
        <v>486.959</v>
      </c>
      <c r="I232" s="17">
        <v>443.98099999999999</v>
      </c>
      <c r="J232" s="17">
        <v>414.48</v>
      </c>
      <c r="K232" s="17">
        <v>459.21100000000001</v>
      </c>
      <c r="L232" s="17">
        <v>494.77699999999999</v>
      </c>
      <c r="M232" s="17">
        <v>512.44200000000001</v>
      </c>
      <c r="N232" s="17">
        <v>431.14800000000002</v>
      </c>
      <c r="O232" s="17">
        <v>537.01400000000001</v>
      </c>
      <c r="P232" s="17">
        <v>704.62699999999995</v>
      </c>
      <c r="Q232" s="17">
        <v>432.27600000000001</v>
      </c>
      <c r="R232" s="17">
        <v>846.69200000000001</v>
      </c>
      <c r="S232" s="17">
        <v>1033.52</v>
      </c>
      <c r="T232" s="17">
        <v>474.06</v>
      </c>
      <c r="U232" s="17">
        <v>540.59199999999998</v>
      </c>
      <c r="V232" s="17">
        <v>507.77100000000002</v>
      </c>
      <c r="W232" s="17">
        <v>590.54200000000003</v>
      </c>
      <c r="X232" s="17">
        <v>488.70499999999998</v>
      </c>
      <c r="Y232" s="17">
        <v>502.11799999999999</v>
      </c>
      <c r="Z232" s="17">
        <v>559.428</v>
      </c>
      <c r="AA232" s="17">
        <v>510.47800000000001</v>
      </c>
      <c r="AB232" s="17">
        <v>659.57299999999998</v>
      </c>
      <c r="AC232" s="17">
        <v>517.11900000000003</v>
      </c>
      <c r="AD232" s="17">
        <v>457.55700000000002</v>
      </c>
      <c r="AE232" s="17">
        <v>457.22</v>
      </c>
    </row>
    <row r="233" spans="1:31" x14ac:dyDescent="0.35">
      <c r="A233" s="3">
        <f t="shared" si="29"/>
        <v>217</v>
      </c>
      <c r="B233" s="17">
        <v>494.029</v>
      </c>
      <c r="C233" s="17">
        <v>538.75099999999998</v>
      </c>
      <c r="D233" s="17">
        <v>612.40700000000004</v>
      </c>
      <c r="E233" s="17">
        <v>577.66999999999996</v>
      </c>
      <c r="F233" s="17">
        <v>605.03800000000001</v>
      </c>
      <c r="G233" s="17">
        <v>700.35299999999995</v>
      </c>
      <c r="H233" s="17">
        <v>486.42500000000001</v>
      </c>
      <c r="I233" s="17">
        <v>445.86</v>
      </c>
      <c r="J233" s="17">
        <v>413.26</v>
      </c>
      <c r="K233" s="17">
        <v>461.46600000000001</v>
      </c>
      <c r="L233" s="17">
        <v>492.52499999999998</v>
      </c>
      <c r="M233" s="17">
        <v>512.51400000000001</v>
      </c>
      <c r="N233" s="17">
        <v>432.15600000000001</v>
      </c>
      <c r="O233" s="17">
        <v>537.73</v>
      </c>
      <c r="P233" s="17">
        <v>705.78399999999999</v>
      </c>
      <c r="Q233" s="17">
        <v>431.72199999999998</v>
      </c>
      <c r="R233" s="17">
        <v>847.97400000000005</v>
      </c>
      <c r="S233" s="17">
        <v>1033.92</v>
      </c>
      <c r="T233" s="17">
        <v>475.34800000000001</v>
      </c>
      <c r="U233" s="17">
        <v>540.95799999999997</v>
      </c>
      <c r="V233" s="17">
        <v>506.25299999999999</v>
      </c>
      <c r="W233" s="17">
        <v>591.976</v>
      </c>
      <c r="X233" s="17">
        <v>488.89800000000002</v>
      </c>
      <c r="Y233" s="17">
        <v>503.05399999999997</v>
      </c>
      <c r="Z233" s="17">
        <v>558.09799999999996</v>
      </c>
      <c r="AA233" s="17">
        <v>511.596</v>
      </c>
      <c r="AB233" s="17">
        <v>659.47400000000005</v>
      </c>
      <c r="AC233" s="17">
        <v>517.79200000000003</v>
      </c>
      <c r="AD233" s="17">
        <v>458.51100000000002</v>
      </c>
      <c r="AE233" s="17">
        <v>455.76799999999997</v>
      </c>
    </row>
    <row r="234" spans="1:31" x14ac:dyDescent="0.35">
      <c r="A234" s="3">
        <f t="shared" si="29"/>
        <v>218</v>
      </c>
      <c r="B234" s="17">
        <v>495.55599999999998</v>
      </c>
      <c r="C234" s="17">
        <v>538.91700000000003</v>
      </c>
      <c r="D234" s="17">
        <v>614.846</v>
      </c>
      <c r="E234" s="17">
        <v>577.87099999999998</v>
      </c>
      <c r="F234" s="17">
        <v>606.26499999999999</v>
      </c>
      <c r="G234" s="17">
        <v>702.74900000000002</v>
      </c>
      <c r="H234" s="17">
        <v>484.80700000000002</v>
      </c>
      <c r="I234" s="17">
        <v>444.83199999999999</v>
      </c>
      <c r="J234" s="17">
        <v>411.07299999999998</v>
      </c>
      <c r="K234" s="17">
        <v>460.45800000000003</v>
      </c>
      <c r="L234" s="17">
        <v>493.34399999999999</v>
      </c>
      <c r="M234" s="17">
        <v>512.149</v>
      </c>
      <c r="N234" s="17">
        <v>431.72800000000001</v>
      </c>
      <c r="O234" s="17">
        <v>536.60299999999995</v>
      </c>
      <c r="P234" s="17">
        <v>705.80899999999997</v>
      </c>
      <c r="Q234" s="17">
        <v>432.226</v>
      </c>
      <c r="R234" s="17">
        <v>848.42499999999995</v>
      </c>
      <c r="S234" s="17">
        <v>1032.67</v>
      </c>
      <c r="T234" s="17">
        <v>474.70400000000001</v>
      </c>
      <c r="U234" s="17">
        <v>542.27800000000002</v>
      </c>
      <c r="V234" s="17">
        <v>506.88900000000001</v>
      </c>
      <c r="W234" s="17">
        <v>595.75300000000004</v>
      </c>
      <c r="X234" s="17">
        <v>490.54700000000003</v>
      </c>
      <c r="Y234" s="17">
        <v>503.79399999999998</v>
      </c>
      <c r="Z234" s="17">
        <v>557.46699999999998</v>
      </c>
      <c r="AA234" s="17">
        <v>512.36900000000003</v>
      </c>
      <c r="AB234" s="17">
        <v>661.947</v>
      </c>
      <c r="AC234" s="17">
        <v>519.49900000000002</v>
      </c>
      <c r="AD234" s="17">
        <v>457.30599999999998</v>
      </c>
      <c r="AE234" s="17">
        <v>456.85399999999998</v>
      </c>
    </row>
    <row r="235" spans="1:31" x14ac:dyDescent="0.35">
      <c r="A235" s="3">
        <f t="shared" si="29"/>
        <v>219</v>
      </c>
      <c r="B235" s="17">
        <v>496.45100000000002</v>
      </c>
      <c r="C235" s="17">
        <v>538.67600000000004</v>
      </c>
      <c r="D235" s="17">
        <v>615.65599999999995</v>
      </c>
      <c r="E235" s="17">
        <v>579.09299999999996</v>
      </c>
      <c r="F235" s="17">
        <v>606.48800000000006</v>
      </c>
      <c r="G235" s="17">
        <v>702.36400000000003</v>
      </c>
      <c r="H235" s="17">
        <v>485.38200000000001</v>
      </c>
      <c r="I235" s="17">
        <v>445.733</v>
      </c>
      <c r="J235" s="17">
        <v>411.553</v>
      </c>
      <c r="K235" s="17">
        <v>460.923</v>
      </c>
      <c r="L235" s="17">
        <v>492.89</v>
      </c>
      <c r="M235" s="17">
        <v>511.02600000000001</v>
      </c>
      <c r="N235" s="17">
        <v>431.70699999999999</v>
      </c>
      <c r="O235" s="17">
        <v>537.70899999999995</v>
      </c>
      <c r="P235" s="17">
        <v>705.78200000000004</v>
      </c>
      <c r="Q235" s="17">
        <v>432.34300000000002</v>
      </c>
      <c r="R235" s="17">
        <v>846.30100000000004</v>
      </c>
      <c r="S235" s="17">
        <v>1033.04</v>
      </c>
      <c r="T235" s="17">
        <v>475.572</v>
      </c>
      <c r="U235" s="17">
        <v>542.30499999999995</v>
      </c>
      <c r="V235" s="17">
        <v>507.98599999999999</v>
      </c>
      <c r="W235" s="17">
        <v>597.04700000000003</v>
      </c>
      <c r="X235" s="17">
        <v>491.56700000000001</v>
      </c>
      <c r="Y235" s="17">
        <v>502.66899999999998</v>
      </c>
      <c r="Z235" s="17">
        <v>558.85599999999999</v>
      </c>
      <c r="AA235" s="17">
        <v>511.56099999999998</v>
      </c>
      <c r="AB235" s="17">
        <v>661.73099999999999</v>
      </c>
      <c r="AC235" s="17">
        <v>519.89300000000003</v>
      </c>
      <c r="AD235" s="17">
        <v>454.31599999999997</v>
      </c>
      <c r="AE235" s="17">
        <v>456.84500000000003</v>
      </c>
    </row>
    <row r="236" spans="1:31" x14ac:dyDescent="0.35">
      <c r="A236" s="3">
        <f t="shared" si="29"/>
        <v>220</v>
      </c>
      <c r="B236" s="17">
        <v>495.61</v>
      </c>
      <c r="C236" s="17">
        <v>540.93700000000001</v>
      </c>
      <c r="D236" s="17">
        <v>615.24800000000005</v>
      </c>
      <c r="E236" s="17">
        <v>579.05100000000004</v>
      </c>
      <c r="F236" s="17">
        <v>606.49199999999996</v>
      </c>
      <c r="G236" s="17">
        <v>703.50199999999995</v>
      </c>
      <c r="H236" s="17">
        <v>486.29199999999997</v>
      </c>
      <c r="I236" s="17">
        <v>445.95499999999998</v>
      </c>
      <c r="J236" s="17">
        <v>410.91899999999998</v>
      </c>
      <c r="K236" s="17">
        <v>461.86500000000001</v>
      </c>
      <c r="L236" s="17">
        <v>492.84100000000001</v>
      </c>
      <c r="M236" s="17">
        <v>511.92</v>
      </c>
      <c r="N236" s="17">
        <v>433.178</v>
      </c>
      <c r="O236" s="17">
        <v>538.51099999999997</v>
      </c>
      <c r="P236" s="17">
        <v>706.80100000000004</v>
      </c>
      <c r="Q236" s="17">
        <v>432.90100000000001</v>
      </c>
      <c r="R236" s="17">
        <v>848.34400000000005</v>
      </c>
      <c r="S236" s="17">
        <v>1034.73</v>
      </c>
      <c r="T236" s="17">
        <v>474.887</v>
      </c>
      <c r="U236" s="17">
        <v>544.61099999999999</v>
      </c>
      <c r="V236" s="17">
        <v>507.85899999999998</v>
      </c>
      <c r="W236" s="17">
        <v>598.46500000000003</v>
      </c>
      <c r="X236" s="17">
        <v>493.303</v>
      </c>
      <c r="Y236" s="17">
        <v>503.41199999999998</v>
      </c>
      <c r="Z236" s="17">
        <v>557.68299999999999</v>
      </c>
      <c r="AA236" s="17">
        <v>512.19399999999996</v>
      </c>
      <c r="AB236" s="17">
        <v>664.23699999999997</v>
      </c>
      <c r="AC236" s="17">
        <v>520.07100000000003</v>
      </c>
      <c r="AD236" s="17">
        <v>455.53399999999999</v>
      </c>
      <c r="AE236" s="17">
        <v>457.06599999999997</v>
      </c>
    </row>
    <row r="237" spans="1:31" x14ac:dyDescent="0.35">
      <c r="A237" s="3">
        <f t="shared" si="29"/>
        <v>221</v>
      </c>
      <c r="B237" s="17">
        <v>497.923</v>
      </c>
      <c r="C237" s="17">
        <v>541.07899999999995</v>
      </c>
      <c r="D237" s="17">
        <v>616.11900000000003</v>
      </c>
      <c r="E237" s="17">
        <v>579.16700000000003</v>
      </c>
      <c r="F237" s="17">
        <v>607.19799999999998</v>
      </c>
      <c r="G237" s="17">
        <v>704.62</v>
      </c>
      <c r="H237" s="17">
        <v>487.226</v>
      </c>
      <c r="I237" s="17">
        <v>446.12400000000002</v>
      </c>
      <c r="J237" s="17">
        <v>411.97699999999998</v>
      </c>
      <c r="K237" s="17">
        <v>461.09199999999998</v>
      </c>
      <c r="L237" s="17">
        <v>493.584</v>
      </c>
      <c r="M237" s="17">
        <v>513.73199999999997</v>
      </c>
      <c r="N237" s="17">
        <v>432.298</v>
      </c>
      <c r="O237" s="17">
        <v>540.05100000000004</v>
      </c>
      <c r="P237" s="17">
        <v>707.22299999999996</v>
      </c>
      <c r="Q237" s="17">
        <v>432.62799999999999</v>
      </c>
      <c r="R237" s="17">
        <v>848.96299999999997</v>
      </c>
      <c r="S237" s="17">
        <v>1033.47</v>
      </c>
      <c r="T237" s="17">
        <v>476.291</v>
      </c>
      <c r="U237" s="17">
        <v>543.21900000000005</v>
      </c>
      <c r="V237" s="17">
        <v>510.38099999999997</v>
      </c>
      <c r="W237" s="17">
        <v>602.11400000000003</v>
      </c>
      <c r="X237" s="17">
        <v>493.34899999999999</v>
      </c>
      <c r="Y237" s="17">
        <v>503.85500000000002</v>
      </c>
      <c r="Z237" s="17">
        <v>557.29999999999995</v>
      </c>
      <c r="AA237" s="17">
        <v>512.53099999999995</v>
      </c>
      <c r="AB237" s="17">
        <v>663.91899999999998</v>
      </c>
      <c r="AC237" s="17">
        <v>520.80899999999997</v>
      </c>
      <c r="AD237" s="17">
        <v>455.64400000000001</v>
      </c>
      <c r="AE237" s="17">
        <v>456.46</v>
      </c>
    </row>
    <row r="238" spans="1:31" x14ac:dyDescent="0.35">
      <c r="A238" s="3">
        <f t="shared" si="29"/>
        <v>222</v>
      </c>
      <c r="B238" s="17">
        <v>495.66199999999998</v>
      </c>
      <c r="C238" s="17">
        <v>540.66399999999999</v>
      </c>
      <c r="D238" s="17">
        <v>617.83600000000001</v>
      </c>
      <c r="E238" s="17">
        <v>580.12900000000002</v>
      </c>
      <c r="F238" s="17">
        <v>607.40499999999997</v>
      </c>
      <c r="G238" s="17">
        <v>704.803</v>
      </c>
      <c r="H238" s="17">
        <v>485.47</v>
      </c>
      <c r="I238" s="17">
        <v>447.01</v>
      </c>
      <c r="J238" s="17">
        <v>411.24599999999998</v>
      </c>
      <c r="K238" s="17">
        <v>462.233</v>
      </c>
      <c r="L238" s="17">
        <v>492.77499999999998</v>
      </c>
      <c r="M238" s="17">
        <v>513.73299999999995</v>
      </c>
      <c r="N238" s="17">
        <v>434.24900000000002</v>
      </c>
      <c r="O238" s="17">
        <v>539.36400000000003</v>
      </c>
      <c r="P238" s="17">
        <v>708.32899999999995</v>
      </c>
      <c r="Q238" s="17">
        <v>432.67599999999999</v>
      </c>
      <c r="R238" s="17">
        <v>848.08500000000004</v>
      </c>
      <c r="S238" s="17">
        <v>1033.7</v>
      </c>
      <c r="T238" s="17">
        <v>476.66300000000001</v>
      </c>
      <c r="U238" s="17">
        <v>543.39300000000003</v>
      </c>
      <c r="V238" s="17">
        <v>509.50900000000001</v>
      </c>
      <c r="W238" s="17">
        <v>603.08500000000004</v>
      </c>
      <c r="X238" s="17">
        <v>494.65800000000002</v>
      </c>
      <c r="Y238" s="17">
        <v>503.26299999999998</v>
      </c>
      <c r="Z238" s="17">
        <v>559.66899999999998</v>
      </c>
      <c r="AA238" s="17">
        <v>514.25900000000001</v>
      </c>
      <c r="AB238" s="17">
        <v>664.92100000000005</v>
      </c>
      <c r="AC238" s="17">
        <v>520.84</v>
      </c>
      <c r="AD238" s="17">
        <v>456.18200000000002</v>
      </c>
      <c r="AE238" s="17">
        <v>457.88299999999998</v>
      </c>
    </row>
    <row r="239" spans="1:31" x14ac:dyDescent="0.35">
      <c r="A239" s="3">
        <f t="shared" si="29"/>
        <v>223</v>
      </c>
      <c r="B239" s="17">
        <v>498.00700000000001</v>
      </c>
      <c r="C239" s="17">
        <v>542.75800000000004</v>
      </c>
      <c r="D239" s="17">
        <v>618.41999999999996</v>
      </c>
      <c r="E239" s="17">
        <v>581.17700000000002</v>
      </c>
      <c r="F239" s="17">
        <v>607.452</v>
      </c>
      <c r="G239" s="17">
        <v>705.37800000000004</v>
      </c>
      <c r="H239" s="17">
        <v>486.16</v>
      </c>
      <c r="I239" s="17">
        <v>446.49200000000002</v>
      </c>
      <c r="J239" s="17">
        <v>410.47699999999998</v>
      </c>
      <c r="K239" s="17">
        <v>461.99099999999999</v>
      </c>
      <c r="L239" s="17">
        <v>492.96499999999997</v>
      </c>
      <c r="M239" s="17">
        <v>514.97400000000005</v>
      </c>
      <c r="N239" s="17">
        <v>432.74799999999999</v>
      </c>
      <c r="O239" s="17">
        <v>539.65599999999995</v>
      </c>
      <c r="P239" s="17">
        <v>712.56500000000005</v>
      </c>
      <c r="Q239" s="17">
        <v>434.404</v>
      </c>
      <c r="R239" s="17">
        <v>847.45399999999995</v>
      </c>
      <c r="S239" s="17">
        <v>1034.78</v>
      </c>
      <c r="T239" s="17">
        <v>476.303</v>
      </c>
      <c r="U239" s="17">
        <v>544.84100000000001</v>
      </c>
      <c r="V239" s="17">
        <v>509.548</v>
      </c>
      <c r="W239" s="17">
        <v>603.37099999999998</v>
      </c>
      <c r="X239" s="17">
        <v>494.84</v>
      </c>
      <c r="Y239" s="17">
        <v>503.26400000000001</v>
      </c>
      <c r="Z239" s="17">
        <v>559.56299999999999</v>
      </c>
      <c r="AA239" s="17">
        <v>514.78700000000003</v>
      </c>
      <c r="AB239" s="17">
        <v>662.928</v>
      </c>
      <c r="AC239" s="17">
        <v>522.99900000000002</v>
      </c>
      <c r="AD239" s="17">
        <v>455.61700000000002</v>
      </c>
      <c r="AE239" s="17">
        <v>458.35700000000003</v>
      </c>
    </row>
    <row r="240" spans="1:31" x14ac:dyDescent="0.35">
      <c r="A240" s="3">
        <f t="shared" si="29"/>
        <v>224</v>
      </c>
      <c r="B240" s="17">
        <v>496.39400000000001</v>
      </c>
      <c r="C240" s="17">
        <v>543.24099999999999</v>
      </c>
      <c r="D240" s="17">
        <v>620.03</v>
      </c>
      <c r="E240" s="17">
        <v>580.94500000000005</v>
      </c>
      <c r="F240" s="17">
        <v>607.80899999999997</v>
      </c>
      <c r="G240" s="17">
        <v>705.87199999999996</v>
      </c>
      <c r="H240" s="17">
        <v>487.33699999999999</v>
      </c>
      <c r="I240" s="17">
        <v>447.90600000000001</v>
      </c>
      <c r="J240" s="17">
        <v>410.07100000000003</v>
      </c>
      <c r="K240" s="17">
        <v>462.68099999999998</v>
      </c>
      <c r="L240" s="17">
        <v>492.80200000000002</v>
      </c>
      <c r="M240" s="17">
        <v>517.80999999999995</v>
      </c>
      <c r="N240" s="17">
        <v>433.71300000000002</v>
      </c>
      <c r="O240" s="17">
        <v>539.56700000000001</v>
      </c>
      <c r="P240" s="17">
        <v>709.899</v>
      </c>
      <c r="Q240" s="17">
        <v>432.59500000000003</v>
      </c>
      <c r="R240" s="17">
        <v>848.19799999999998</v>
      </c>
      <c r="S240" s="17">
        <v>1035.04</v>
      </c>
      <c r="T240" s="17">
        <v>477.42500000000001</v>
      </c>
      <c r="U240" s="17">
        <v>542.76599999999996</v>
      </c>
      <c r="V240" s="17">
        <v>511.654</v>
      </c>
      <c r="W240" s="17">
        <v>605.62</v>
      </c>
      <c r="X240" s="17">
        <v>495.596</v>
      </c>
      <c r="Y240" s="17">
        <v>503.464</v>
      </c>
      <c r="Z240" s="17">
        <v>559.24800000000005</v>
      </c>
      <c r="AA240" s="17">
        <v>516.61500000000001</v>
      </c>
      <c r="AB240" s="17">
        <v>662.05799999999999</v>
      </c>
      <c r="AC240" s="17">
        <v>523.64099999999996</v>
      </c>
      <c r="AD240" s="17">
        <v>455.452</v>
      </c>
      <c r="AE240" s="17">
        <v>457.05200000000002</v>
      </c>
    </row>
    <row r="241" spans="1:31" x14ac:dyDescent="0.35">
      <c r="A241" s="3">
        <f t="shared" si="29"/>
        <v>225</v>
      </c>
      <c r="B241" s="17">
        <v>497.47199999999998</v>
      </c>
      <c r="C241" s="17">
        <v>543.24400000000003</v>
      </c>
      <c r="D241" s="17">
        <v>619.59299999999996</v>
      </c>
      <c r="E241" s="17">
        <v>581.47</v>
      </c>
      <c r="F241" s="17">
        <v>608.90899999999999</v>
      </c>
      <c r="G241" s="17">
        <v>705.97299999999996</v>
      </c>
      <c r="H241" s="17">
        <v>487.21899999999999</v>
      </c>
      <c r="I241" s="17">
        <v>447.61200000000002</v>
      </c>
      <c r="J241" s="17">
        <v>412.44400000000002</v>
      </c>
      <c r="K241" s="17">
        <v>462.05099999999999</v>
      </c>
      <c r="L241" s="17">
        <v>492.75599999999997</v>
      </c>
      <c r="M241" s="17">
        <v>516.26900000000001</v>
      </c>
      <c r="N241" s="17">
        <v>433.48500000000001</v>
      </c>
      <c r="O241" s="17">
        <v>540.05600000000004</v>
      </c>
      <c r="P241" s="17">
        <v>714.59500000000003</v>
      </c>
      <c r="Q241" s="17">
        <v>433.90699999999998</v>
      </c>
      <c r="R241" s="17">
        <v>848.149</v>
      </c>
      <c r="S241" s="17">
        <v>1034.72</v>
      </c>
      <c r="T241" s="17">
        <v>477.24799999999999</v>
      </c>
      <c r="U241" s="17">
        <v>542.05399999999997</v>
      </c>
      <c r="V241" s="17">
        <v>510.84699999999998</v>
      </c>
      <c r="W241" s="17">
        <v>607.19299999999998</v>
      </c>
      <c r="X241" s="17">
        <v>494.71899999999999</v>
      </c>
      <c r="Y241" s="17">
        <v>502.63200000000001</v>
      </c>
      <c r="Z241" s="17">
        <v>560.71600000000001</v>
      </c>
      <c r="AA241" s="17">
        <v>517.39200000000005</v>
      </c>
      <c r="AB241" s="17">
        <v>663.08500000000004</v>
      </c>
      <c r="AC241" s="17">
        <v>525.37199999999996</v>
      </c>
      <c r="AD241" s="17">
        <v>456.11799999999999</v>
      </c>
      <c r="AE241" s="17">
        <v>459.03800000000001</v>
      </c>
    </row>
    <row r="242" spans="1:31" x14ac:dyDescent="0.35">
      <c r="A242" s="3">
        <f t="shared" ref="A242:A305" si="30">A241+1</f>
        <v>226</v>
      </c>
      <c r="B242" s="17">
        <v>497.96300000000002</v>
      </c>
      <c r="C242" s="17">
        <v>543.03700000000003</v>
      </c>
      <c r="D242" s="17">
        <v>620.154</v>
      </c>
      <c r="E242" s="17">
        <v>582.25900000000001</v>
      </c>
      <c r="F242" s="17">
        <v>610.21</v>
      </c>
      <c r="G242" s="17">
        <v>706.90499999999997</v>
      </c>
      <c r="H242" s="17">
        <v>488.01100000000002</v>
      </c>
      <c r="I242" s="17">
        <v>449.58199999999999</v>
      </c>
      <c r="J242" s="17">
        <v>411.96199999999999</v>
      </c>
      <c r="K242" s="17">
        <v>462.61099999999999</v>
      </c>
      <c r="L242" s="17">
        <v>493.75700000000001</v>
      </c>
      <c r="M242" s="17">
        <v>515.92200000000003</v>
      </c>
      <c r="N242" s="17">
        <v>434.77600000000001</v>
      </c>
      <c r="O242" s="17">
        <v>540.71299999999997</v>
      </c>
      <c r="P242" s="17">
        <v>709.95899999999995</v>
      </c>
      <c r="Q242" s="17">
        <v>434.04599999999999</v>
      </c>
      <c r="R242" s="17">
        <v>848.53</v>
      </c>
      <c r="S242" s="17">
        <v>1035</v>
      </c>
      <c r="T242" s="17">
        <v>478.95</v>
      </c>
      <c r="U242" s="17">
        <v>541.93600000000004</v>
      </c>
      <c r="V242" s="17">
        <v>512.63300000000004</v>
      </c>
      <c r="W242" s="17">
        <v>608.95699999999999</v>
      </c>
      <c r="X242" s="17">
        <v>493.983</v>
      </c>
      <c r="Y242" s="17">
        <v>503.077</v>
      </c>
      <c r="Z242" s="17">
        <v>563.39499999999998</v>
      </c>
      <c r="AA242" s="17">
        <v>517.12</v>
      </c>
      <c r="AB242" s="17">
        <v>663.45</v>
      </c>
      <c r="AC242" s="17">
        <v>525.49</v>
      </c>
      <c r="AD242" s="17">
        <v>455.92599999999999</v>
      </c>
      <c r="AE242" s="17">
        <v>458.56599999999997</v>
      </c>
    </row>
    <row r="243" spans="1:31" x14ac:dyDescent="0.35">
      <c r="A243" s="3">
        <f t="shared" si="30"/>
        <v>227</v>
      </c>
      <c r="B243" s="17">
        <v>498.161</v>
      </c>
      <c r="C243" s="17">
        <v>543.47799999999995</v>
      </c>
      <c r="D243" s="17">
        <v>621.81399999999996</v>
      </c>
      <c r="E243" s="17">
        <v>582.58199999999999</v>
      </c>
      <c r="F243" s="17">
        <v>610.23599999999999</v>
      </c>
      <c r="G243" s="17">
        <v>708.447</v>
      </c>
      <c r="H243" s="17">
        <v>489.89600000000002</v>
      </c>
      <c r="I243" s="17">
        <v>450.29</v>
      </c>
      <c r="J243" s="17">
        <v>412.90199999999999</v>
      </c>
      <c r="K243" s="17">
        <v>463.01600000000002</v>
      </c>
      <c r="L243" s="17">
        <v>494.10899999999998</v>
      </c>
      <c r="M243" s="17">
        <v>516.28</v>
      </c>
      <c r="N243" s="17">
        <v>434.685</v>
      </c>
      <c r="O243" s="17">
        <v>542.49599999999998</v>
      </c>
      <c r="P243" s="17">
        <v>711.10900000000004</v>
      </c>
      <c r="Q243" s="17">
        <v>434.14</v>
      </c>
      <c r="R243" s="17">
        <v>848.35599999999999</v>
      </c>
      <c r="S243" s="17">
        <v>1035.17</v>
      </c>
      <c r="T243" s="17">
        <v>479.70299999999997</v>
      </c>
      <c r="U243" s="17">
        <v>544.28800000000001</v>
      </c>
      <c r="V243" s="17">
        <v>512.12199999999996</v>
      </c>
      <c r="W243" s="17">
        <v>607.48800000000006</v>
      </c>
      <c r="X243" s="17">
        <v>494.97300000000001</v>
      </c>
      <c r="Y243" s="17">
        <v>504.71800000000002</v>
      </c>
      <c r="Z243" s="17">
        <v>563.36500000000001</v>
      </c>
      <c r="AA243" s="17">
        <v>516.89700000000005</v>
      </c>
      <c r="AB243" s="17">
        <v>664.82299999999998</v>
      </c>
      <c r="AC243" s="17">
        <v>525.87800000000004</v>
      </c>
      <c r="AD243" s="17">
        <v>455.97399999999999</v>
      </c>
      <c r="AE243" s="17">
        <v>459.06299999999999</v>
      </c>
    </row>
    <row r="244" spans="1:31" x14ac:dyDescent="0.35">
      <c r="A244" s="3">
        <f t="shared" si="30"/>
        <v>228</v>
      </c>
      <c r="B244" s="17">
        <v>498.37599999999998</v>
      </c>
      <c r="C244" s="17">
        <v>545.08100000000002</v>
      </c>
      <c r="D244" s="17">
        <v>622.16499999999996</v>
      </c>
      <c r="E244" s="17">
        <v>581.88300000000004</v>
      </c>
      <c r="F244" s="17">
        <v>610.14700000000005</v>
      </c>
      <c r="G244" s="17">
        <v>709.01800000000003</v>
      </c>
      <c r="H244" s="17">
        <v>488.92599999999999</v>
      </c>
      <c r="I244" s="17">
        <v>447.98</v>
      </c>
      <c r="J244" s="17">
        <v>411.99799999999999</v>
      </c>
      <c r="K244" s="17">
        <v>461.38600000000002</v>
      </c>
      <c r="L244" s="17">
        <v>494.07</v>
      </c>
      <c r="M244" s="17">
        <v>516.15499999999997</v>
      </c>
      <c r="N244" s="17">
        <v>435.20699999999999</v>
      </c>
      <c r="O244" s="17">
        <v>541.91700000000003</v>
      </c>
      <c r="P244" s="17">
        <v>710.93899999999996</v>
      </c>
      <c r="Q244" s="17">
        <v>435.52499999999998</v>
      </c>
      <c r="R244" s="17">
        <v>849.07399999999996</v>
      </c>
      <c r="S244" s="17">
        <v>1034.1400000000001</v>
      </c>
      <c r="T244" s="17">
        <v>478.839</v>
      </c>
      <c r="U244" s="17">
        <v>543.75800000000004</v>
      </c>
      <c r="V244" s="17">
        <v>513.80999999999995</v>
      </c>
      <c r="W244" s="17">
        <v>608.19600000000003</v>
      </c>
      <c r="X244" s="17">
        <v>495.92099999999999</v>
      </c>
      <c r="Y244" s="17">
        <v>504.12900000000002</v>
      </c>
      <c r="Z244" s="17">
        <v>563.70000000000005</v>
      </c>
      <c r="AA244" s="17">
        <v>516.27800000000002</v>
      </c>
      <c r="AB244" s="17">
        <v>662.84100000000001</v>
      </c>
      <c r="AC244" s="17">
        <v>525.21799999999996</v>
      </c>
      <c r="AD244" s="17">
        <v>456.32499999999999</v>
      </c>
      <c r="AE244" s="17">
        <v>459.70699999999999</v>
      </c>
    </row>
    <row r="245" spans="1:31" x14ac:dyDescent="0.35">
      <c r="A245" s="3">
        <f t="shared" si="30"/>
        <v>229</v>
      </c>
      <c r="B245" s="17">
        <v>499.86</v>
      </c>
      <c r="C245" s="17">
        <v>544.86099999999999</v>
      </c>
      <c r="D245" s="17">
        <v>624.11800000000005</v>
      </c>
      <c r="E245" s="17">
        <v>583.48199999999997</v>
      </c>
      <c r="F245" s="17">
        <v>610.16700000000003</v>
      </c>
      <c r="G245" s="17">
        <v>709.06100000000004</v>
      </c>
      <c r="H245" s="17">
        <v>488.786</v>
      </c>
      <c r="I245" s="17">
        <v>449.596</v>
      </c>
      <c r="J245" s="17">
        <v>411.20800000000003</v>
      </c>
      <c r="K245" s="17">
        <v>461.44900000000001</v>
      </c>
      <c r="L245" s="17">
        <v>495.32100000000003</v>
      </c>
      <c r="M245" s="17">
        <v>518.31799999999998</v>
      </c>
      <c r="N245" s="17">
        <v>434.90499999999997</v>
      </c>
      <c r="O245" s="17">
        <v>543.35699999999997</v>
      </c>
      <c r="P245" s="17">
        <v>711.81200000000001</v>
      </c>
      <c r="Q245" s="17">
        <v>433.31599999999997</v>
      </c>
      <c r="R245" s="17">
        <v>849.12900000000002</v>
      </c>
      <c r="S245" s="17">
        <v>1034.6400000000001</v>
      </c>
      <c r="T245" s="17">
        <v>480.48200000000003</v>
      </c>
      <c r="U245" s="17">
        <v>545.697</v>
      </c>
      <c r="V245" s="17">
        <v>513.37599999999998</v>
      </c>
      <c r="W245" s="17">
        <v>609.68399999999997</v>
      </c>
      <c r="X245" s="17">
        <v>495.041</v>
      </c>
      <c r="Y245" s="17">
        <v>504.83800000000002</v>
      </c>
      <c r="Z245" s="17">
        <v>565.96799999999996</v>
      </c>
      <c r="AA245" s="17">
        <v>518.08799999999997</v>
      </c>
      <c r="AB245" s="17">
        <v>666.51900000000001</v>
      </c>
      <c r="AC245" s="17">
        <v>528</v>
      </c>
      <c r="AD245" s="17">
        <v>456.80500000000001</v>
      </c>
      <c r="AE245" s="17">
        <v>459.74599999999998</v>
      </c>
    </row>
    <row r="246" spans="1:31" x14ac:dyDescent="0.35">
      <c r="A246" s="3">
        <f t="shared" si="30"/>
        <v>230</v>
      </c>
      <c r="B246" s="17">
        <v>499.911</v>
      </c>
      <c r="C246" s="17">
        <v>545.24699999999996</v>
      </c>
      <c r="D246" s="17">
        <v>623.60400000000004</v>
      </c>
      <c r="E246" s="17">
        <v>584.78800000000001</v>
      </c>
      <c r="F246" s="17">
        <v>610.23299999999995</v>
      </c>
      <c r="G246" s="17">
        <v>709.94899999999996</v>
      </c>
      <c r="H246" s="17">
        <v>489.13799999999998</v>
      </c>
      <c r="I246" s="17">
        <v>449.64699999999999</v>
      </c>
      <c r="J246" s="17">
        <v>412.43700000000001</v>
      </c>
      <c r="K246" s="17">
        <v>462.38299999999998</v>
      </c>
      <c r="L246" s="17">
        <v>495.85899999999998</v>
      </c>
      <c r="M246" s="17">
        <v>517.43399999999997</v>
      </c>
      <c r="N246" s="17">
        <v>435.024</v>
      </c>
      <c r="O246" s="17">
        <v>542.78700000000003</v>
      </c>
      <c r="P246" s="17">
        <v>712.92600000000004</v>
      </c>
      <c r="Q246" s="17">
        <v>434.82600000000002</v>
      </c>
      <c r="R246" s="17">
        <v>848.66700000000003</v>
      </c>
      <c r="S246" s="17">
        <v>1035.82</v>
      </c>
      <c r="T246" s="17">
        <v>479.077</v>
      </c>
      <c r="U246" s="17">
        <v>545.16300000000001</v>
      </c>
      <c r="V246" s="17">
        <v>513.87</v>
      </c>
      <c r="W246" s="17">
        <v>609.51499999999999</v>
      </c>
      <c r="X246" s="17">
        <v>494.51400000000001</v>
      </c>
      <c r="Y246" s="17">
        <v>505.20100000000002</v>
      </c>
      <c r="Z246" s="17">
        <v>565.68299999999999</v>
      </c>
      <c r="AA246" s="17">
        <v>517.11699999999996</v>
      </c>
      <c r="AB246" s="17">
        <v>665.05700000000002</v>
      </c>
      <c r="AC246" s="17">
        <v>527.16700000000003</v>
      </c>
      <c r="AD246" s="17">
        <v>456.21199999999999</v>
      </c>
      <c r="AE246" s="17">
        <v>460.31299999999999</v>
      </c>
    </row>
    <row r="247" spans="1:31" x14ac:dyDescent="0.35">
      <c r="A247" s="3">
        <f t="shared" si="30"/>
        <v>231</v>
      </c>
      <c r="B247" s="17">
        <v>499.358</v>
      </c>
      <c r="C247" s="17">
        <v>546.32799999999997</v>
      </c>
      <c r="D247" s="17">
        <v>622.97799999999995</v>
      </c>
      <c r="E247" s="17">
        <v>584.09</v>
      </c>
      <c r="F247" s="17">
        <v>612.42600000000004</v>
      </c>
      <c r="G247" s="17">
        <v>710.96100000000001</v>
      </c>
      <c r="H247" s="17">
        <v>490.27100000000002</v>
      </c>
      <c r="I247" s="17">
        <v>448.08100000000002</v>
      </c>
      <c r="J247" s="17">
        <v>412.976</v>
      </c>
      <c r="K247" s="17">
        <v>462.154</v>
      </c>
      <c r="L247" s="17">
        <v>495.73700000000002</v>
      </c>
      <c r="M247" s="17">
        <v>519.53</v>
      </c>
      <c r="N247" s="17">
        <v>436.30399999999997</v>
      </c>
      <c r="O247" s="17">
        <v>542.19100000000003</v>
      </c>
      <c r="P247" s="17">
        <v>712.25400000000002</v>
      </c>
      <c r="Q247" s="17">
        <v>435.39699999999999</v>
      </c>
      <c r="R247" s="17">
        <v>849.47699999999998</v>
      </c>
      <c r="S247" s="17">
        <v>1034.74</v>
      </c>
      <c r="T247" s="17">
        <v>481.00299999999999</v>
      </c>
      <c r="U247" s="17">
        <v>545.75800000000004</v>
      </c>
      <c r="V247" s="17">
        <v>514.03800000000001</v>
      </c>
      <c r="W247" s="17">
        <v>609.74199999999996</v>
      </c>
      <c r="X247" s="17">
        <v>495.58300000000003</v>
      </c>
      <c r="Y247" s="17">
        <v>507.42399999999998</v>
      </c>
      <c r="Z247" s="17">
        <v>568.23099999999999</v>
      </c>
      <c r="AA247" s="17">
        <v>516.66099999999994</v>
      </c>
      <c r="AB247" s="17">
        <v>665.53300000000002</v>
      </c>
      <c r="AC247" s="17">
        <v>528.76599999999996</v>
      </c>
      <c r="AD247" s="17">
        <v>457.98599999999999</v>
      </c>
      <c r="AE247" s="17">
        <v>460.149</v>
      </c>
    </row>
    <row r="248" spans="1:31" x14ac:dyDescent="0.35">
      <c r="A248" s="3">
        <f t="shared" si="30"/>
        <v>232</v>
      </c>
      <c r="B248" s="17">
        <v>499.56200000000001</v>
      </c>
      <c r="C248" s="17">
        <v>547.88</v>
      </c>
      <c r="D248" s="17">
        <v>623.36699999999996</v>
      </c>
      <c r="E248" s="17">
        <v>585.67899999999997</v>
      </c>
      <c r="F248" s="17">
        <v>612.32399999999996</v>
      </c>
      <c r="G248" s="17">
        <v>712.06</v>
      </c>
      <c r="H248" s="17">
        <v>489.84199999999998</v>
      </c>
      <c r="I248" s="17">
        <v>448.762</v>
      </c>
      <c r="J248" s="17">
        <v>413.05200000000002</v>
      </c>
      <c r="K248" s="17">
        <v>460.78899999999999</v>
      </c>
      <c r="L248" s="17">
        <v>496.54500000000002</v>
      </c>
      <c r="M248" s="17">
        <v>519.60500000000002</v>
      </c>
      <c r="N248" s="17">
        <v>436.02800000000002</v>
      </c>
      <c r="O248" s="17">
        <v>543.41899999999998</v>
      </c>
      <c r="P248" s="17">
        <v>713.67</v>
      </c>
      <c r="Q248" s="17">
        <v>435.63200000000001</v>
      </c>
      <c r="R248" s="17">
        <v>850.69399999999996</v>
      </c>
      <c r="S248" s="17">
        <v>1035.8399999999999</v>
      </c>
      <c r="T248" s="17">
        <v>480.12099999999998</v>
      </c>
      <c r="U248" s="17">
        <v>543.81399999999996</v>
      </c>
      <c r="V248" s="17">
        <v>512.91499999999996</v>
      </c>
      <c r="W248" s="17">
        <v>610.43899999999996</v>
      </c>
      <c r="X248" s="17">
        <v>496.23</v>
      </c>
      <c r="Y248" s="17">
        <v>505.75400000000002</v>
      </c>
      <c r="Z248" s="17">
        <v>566.803</v>
      </c>
      <c r="AA248" s="17">
        <v>516.52599999999995</v>
      </c>
      <c r="AB248" s="17">
        <v>665.49</v>
      </c>
      <c r="AC248" s="17">
        <v>528.90599999999995</v>
      </c>
      <c r="AD248" s="17">
        <v>459.25799999999998</v>
      </c>
      <c r="AE248" s="17">
        <v>460.92500000000001</v>
      </c>
    </row>
    <row r="249" spans="1:31" x14ac:dyDescent="0.35">
      <c r="A249" s="3">
        <f t="shared" si="30"/>
        <v>233</v>
      </c>
      <c r="B249" s="17">
        <v>500.971</v>
      </c>
      <c r="C249" s="17">
        <v>548.89300000000003</v>
      </c>
      <c r="D249" s="17">
        <v>624.53300000000002</v>
      </c>
      <c r="E249" s="17">
        <v>585.37199999999996</v>
      </c>
      <c r="F249" s="17">
        <v>613.32100000000003</v>
      </c>
      <c r="G249" s="17">
        <v>712.66200000000003</v>
      </c>
      <c r="H249" s="17">
        <v>489.50099999999998</v>
      </c>
      <c r="I249" s="17">
        <v>447.69900000000001</v>
      </c>
      <c r="J249" s="17">
        <v>413.69099999999997</v>
      </c>
      <c r="K249" s="17">
        <v>462.34899999999999</v>
      </c>
      <c r="L249" s="17">
        <v>496.53399999999999</v>
      </c>
      <c r="M249" s="17">
        <v>521.00099999999998</v>
      </c>
      <c r="N249" s="17">
        <v>436.83699999999999</v>
      </c>
      <c r="O249" s="17">
        <v>542.904</v>
      </c>
      <c r="P249" s="17">
        <v>714.54499999999996</v>
      </c>
      <c r="Q249" s="17">
        <v>435.38400000000001</v>
      </c>
      <c r="R249" s="17">
        <v>850.46799999999996</v>
      </c>
      <c r="S249" s="17">
        <v>1035.55</v>
      </c>
      <c r="T249" s="17">
        <v>480.53500000000003</v>
      </c>
      <c r="U249" s="17">
        <v>547.64200000000005</v>
      </c>
      <c r="V249" s="17">
        <v>515.04300000000001</v>
      </c>
      <c r="W249" s="17">
        <v>610.11800000000005</v>
      </c>
      <c r="X249" s="17">
        <v>497.55099999999999</v>
      </c>
      <c r="Y249" s="17">
        <v>508.88600000000002</v>
      </c>
      <c r="Z249" s="17">
        <v>569.26099999999997</v>
      </c>
      <c r="AA249" s="17">
        <v>516.98500000000001</v>
      </c>
      <c r="AB249" s="17">
        <v>667.45600000000002</v>
      </c>
      <c r="AC249" s="17">
        <v>528.31600000000003</v>
      </c>
      <c r="AD249" s="17">
        <v>457.94</v>
      </c>
      <c r="AE249" s="17">
        <v>460.25400000000002</v>
      </c>
    </row>
    <row r="250" spans="1:31" x14ac:dyDescent="0.35">
      <c r="A250" s="3">
        <f t="shared" si="30"/>
        <v>234</v>
      </c>
      <c r="B250" s="17">
        <v>502.45499999999998</v>
      </c>
      <c r="C250" s="17">
        <v>547.29700000000003</v>
      </c>
      <c r="D250" s="17">
        <v>626.62599999999998</v>
      </c>
      <c r="E250" s="17">
        <v>586.13800000000003</v>
      </c>
      <c r="F250" s="17">
        <v>614.11400000000003</v>
      </c>
      <c r="G250" s="17">
        <v>713.98199999999997</v>
      </c>
      <c r="H250" s="17">
        <v>488.26600000000002</v>
      </c>
      <c r="I250" s="17">
        <v>447.25099999999998</v>
      </c>
      <c r="J250" s="17">
        <v>413.08100000000002</v>
      </c>
      <c r="K250" s="17">
        <v>462.75</v>
      </c>
      <c r="L250" s="17">
        <v>496.59699999999998</v>
      </c>
      <c r="M250" s="17">
        <v>519.20399999999995</v>
      </c>
      <c r="N250" s="17">
        <v>436.99400000000003</v>
      </c>
      <c r="O250" s="17">
        <v>545.56700000000001</v>
      </c>
      <c r="P250" s="17">
        <v>720.09299999999996</v>
      </c>
      <c r="Q250" s="17">
        <v>436.71600000000001</v>
      </c>
      <c r="R250" s="17">
        <v>849.72199999999998</v>
      </c>
      <c r="S250" s="17">
        <v>1035.73</v>
      </c>
      <c r="T250" s="17">
        <v>482.12400000000002</v>
      </c>
      <c r="U250" s="17">
        <v>545.58600000000001</v>
      </c>
      <c r="V250" s="17">
        <v>514.63699999999994</v>
      </c>
      <c r="W250" s="17">
        <v>609.44399999999996</v>
      </c>
      <c r="X250" s="17">
        <v>497.75700000000001</v>
      </c>
      <c r="Y250" s="17">
        <v>510.29</v>
      </c>
      <c r="Z250" s="17">
        <v>570.00199999999995</v>
      </c>
      <c r="AA250" s="17">
        <v>515.78599999999994</v>
      </c>
      <c r="AB250" s="17">
        <v>669.02099999999996</v>
      </c>
      <c r="AC250" s="17">
        <v>528.56100000000004</v>
      </c>
      <c r="AD250" s="17">
        <v>458.18599999999998</v>
      </c>
      <c r="AE250" s="17">
        <v>461.45800000000003</v>
      </c>
    </row>
    <row r="251" spans="1:31" x14ac:dyDescent="0.35">
      <c r="A251" s="3">
        <f t="shared" si="30"/>
        <v>235</v>
      </c>
      <c r="B251" s="17">
        <v>501.16399999999999</v>
      </c>
      <c r="C251" s="17">
        <v>547.48800000000006</v>
      </c>
      <c r="D251" s="17">
        <v>626.44600000000003</v>
      </c>
      <c r="E251" s="17">
        <v>585.16700000000003</v>
      </c>
      <c r="F251" s="17">
        <v>614.21799999999996</v>
      </c>
      <c r="G251" s="17">
        <v>714.38599999999997</v>
      </c>
      <c r="H251" s="17">
        <v>489.57100000000003</v>
      </c>
      <c r="I251" s="17">
        <v>446.07100000000003</v>
      </c>
      <c r="J251" s="17">
        <v>415.07900000000001</v>
      </c>
      <c r="K251" s="17">
        <v>463.298</v>
      </c>
      <c r="L251" s="17">
        <v>498.63</v>
      </c>
      <c r="M251" s="17">
        <v>521.38400000000001</v>
      </c>
      <c r="N251" s="17">
        <v>437.52600000000001</v>
      </c>
      <c r="O251" s="17">
        <v>544.38599999999997</v>
      </c>
      <c r="P251" s="17">
        <v>715.09900000000005</v>
      </c>
      <c r="Q251" s="17">
        <v>435.82900000000001</v>
      </c>
      <c r="R251" s="17">
        <v>850.16800000000001</v>
      </c>
      <c r="S251" s="17">
        <v>1036.77</v>
      </c>
      <c r="T251" s="17">
        <v>482.03199999999998</v>
      </c>
      <c r="U251" s="17">
        <v>547.04399999999998</v>
      </c>
      <c r="V251" s="17">
        <v>516.75900000000001</v>
      </c>
      <c r="W251" s="17">
        <v>608.495</v>
      </c>
      <c r="X251" s="17">
        <v>498.09399999999999</v>
      </c>
      <c r="Y251" s="17">
        <v>508.86200000000002</v>
      </c>
      <c r="Z251" s="17">
        <v>567.279</v>
      </c>
      <c r="AA251" s="17">
        <v>516.40899999999999</v>
      </c>
      <c r="AB251" s="17">
        <v>669.61900000000003</v>
      </c>
      <c r="AC251" s="17">
        <v>529.29499999999996</v>
      </c>
      <c r="AD251" s="17">
        <v>458.52499999999998</v>
      </c>
      <c r="AE251" s="17">
        <v>460.53500000000003</v>
      </c>
    </row>
    <row r="252" spans="1:31" x14ac:dyDescent="0.35">
      <c r="A252" s="3">
        <f t="shared" si="30"/>
        <v>236</v>
      </c>
      <c r="B252" s="17">
        <v>501.75700000000001</v>
      </c>
      <c r="C252" s="17">
        <v>550.327</v>
      </c>
      <c r="D252" s="17">
        <v>627.83600000000001</v>
      </c>
      <c r="E252" s="17">
        <v>586.93499999999995</v>
      </c>
      <c r="F252" s="17">
        <v>614.721</v>
      </c>
      <c r="G252" s="17">
        <v>714.01</v>
      </c>
      <c r="H252" s="17">
        <v>490.26299999999998</v>
      </c>
      <c r="I252" s="17">
        <v>447.58100000000002</v>
      </c>
      <c r="J252" s="17">
        <v>413.99599999999998</v>
      </c>
      <c r="K252" s="17">
        <v>463.13900000000001</v>
      </c>
      <c r="L252" s="17">
        <v>500.55200000000002</v>
      </c>
      <c r="M252" s="17">
        <v>520.99</v>
      </c>
      <c r="N252" s="17">
        <v>438.01799999999997</v>
      </c>
      <c r="O252" s="17">
        <v>545.452</v>
      </c>
      <c r="P252" s="17">
        <v>716.06500000000005</v>
      </c>
      <c r="Q252" s="17">
        <v>436.49900000000002</v>
      </c>
      <c r="R252" s="17">
        <v>849.52300000000002</v>
      </c>
      <c r="S252" s="17">
        <v>1035.55</v>
      </c>
      <c r="T252" s="17">
        <v>481.30599999999998</v>
      </c>
      <c r="U252" s="17">
        <v>547.48199999999997</v>
      </c>
      <c r="V252" s="17">
        <v>516.51199999999994</v>
      </c>
      <c r="W252" s="17">
        <v>607.26300000000003</v>
      </c>
      <c r="X252" s="17">
        <v>500.22300000000001</v>
      </c>
      <c r="Y252" s="17">
        <v>507.89800000000002</v>
      </c>
      <c r="Z252" s="17">
        <v>569.08299999999997</v>
      </c>
      <c r="AA252" s="17">
        <v>516.46600000000001</v>
      </c>
      <c r="AB252" s="17">
        <v>670.15599999999995</v>
      </c>
      <c r="AC252" s="17">
        <v>529.75599999999997</v>
      </c>
      <c r="AD252" s="17">
        <v>459.72500000000002</v>
      </c>
      <c r="AE252" s="17">
        <v>460.65699999999998</v>
      </c>
    </row>
    <row r="253" spans="1:31" x14ac:dyDescent="0.35">
      <c r="A253" s="3">
        <f t="shared" si="30"/>
        <v>237</v>
      </c>
      <c r="B253" s="17">
        <v>501.56099999999998</v>
      </c>
      <c r="C253" s="17">
        <v>549.17200000000003</v>
      </c>
      <c r="D253" s="17">
        <v>627.63099999999997</v>
      </c>
      <c r="E253" s="17">
        <v>587.78099999999995</v>
      </c>
      <c r="F253" s="17">
        <v>614.93799999999999</v>
      </c>
      <c r="G253" s="17">
        <v>716.26700000000005</v>
      </c>
      <c r="H253" s="17">
        <v>488.83800000000002</v>
      </c>
      <c r="I253" s="17">
        <v>447.92500000000001</v>
      </c>
      <c r="J253" s="17">
        <v>412.51299999999998</v>
      </c>
      <c r="K253" s="17">
        <v>463.88900000000001</v>
      </c>
      <c r="L253" s="17">
        <v>500.351</v>
      </c>
      <c r="M253" s="17">
        <v>522.38</v>
      </c>
      <c r="N253" s="17">
        <v>438.70800000000003</v>
      </c>
      <c r="O253" s="17">
        <v>546.053</v>
      </c>
      <c r="P253" s="17">
        <v>716.25900000000001</v>
      </c>
      <c r="Q253" s="17">
        <v>434.77499999999998</v>
      </c>
      <c r="R253" s="17">
        <v>852.125</v>
      </c>
      <c r="S253" s="17">
        <v>1035.93</v>
      </c>
      <c r="T253" s="17">
        <v>482.66300000000001</v>
      </c>
      <c r="U253" s="17">
        <v>548.22199999999998</v>
      </c>
      <c r="V253" s="17">
        <v>516.21400000000006</v>
      </c>
      <c r="W253" s="17">
        <v>607.69799999999998</v>
      </c>
      <c r="X253" s="17">
        <v>500.13400000000001</v>
      </c>
      <c r="Y253" s="17">
        <v>510.00799999999998</v>
      </c>
      <c r="Z253" s="17">
        <v>568.74300000000005</v>
      </c>
      <c r="AA253" s="17">
        <v>516.52599999999995</v>
      </c>
      <c r="AB253" s="17">
        <v>670.86199999999997</v>
      </c>
      <c r="AC253" s="17">
        <v>529.20600000000002</v>
      </c>
      <c r="AD253" s="17">
        <v>459.959</v>
      </c>
      <c r="AE253" s="17">
        <v>461.31900000000002</v>
      </c>
    </row>
    <row r="254" spans="1:31" x14ac:dyDescent="0.35">
      <c r="A254" s="3">
        <f t="shared" si="30"/>
        <v>238</v>
      </c>
      <c r="B254" s="17">
        <v>503.03199999999998</v>
      </c>
      <c r="C254" s="17">
        <v>550.75400000000002</v>
      </c>
      <c r="D254" s="17">
        <v>628.94000000000005</v>
      </c>
      <c r="E254" s="17">
        <v>587.899</v>
      </c>
      <c r="F254" s="17">
        <v>615.65099999999995</v>
      </c>
      <c r="G254" s="17">
        <v>717.11699999999996</v>
      </c>
      <c r="H254" s="17">
        <v>491.07499999999999</v>
      </c>
      <c r="I254" s="17">
        <v>449.32100000000003</v>
      </c>
      <c r="J254" s="17">
        <v>412.81799999999998</v>
      </c>
      <c r="K254" s="17">
        <v>463.93299999999999</v>
      </c>
      <c r="L254" s="17">
        <v>499.62599999999998</v>
      </c>
      <c r="M254" s="17">
        <v>522.62300000000005</v>
      </c>
      <c r="N254" s="17">
        <v>438.17</v>
      </c>
      <c r="O254" s="17">
        <v>546.29999999999995</v>
      </c>
      <c r="P254" s="17">
        <v>716.54</v>
      </c>
      <c r="Q254" s="17">
        <v>437.10199999999998</v>
      </c>
      <c r="R254" s="17">
        <v>851.01</v>
      </c>
      <c r="S254" s="17">
        <v>1036.18</v>
      </c>
      <c r="T254" s="17">
        <v>483.16500000000002</v>
      </c>
      <c r="U254" s="17">
        <v>548.15300000000002</v>
      </c>
      <c r="V254" s="17">
        <v>518.20100000000002</v>
      </c>
      <c r="W254" s="17">
        <v>608.23299999999995</v>
      </c>
      <c r="X254" s="17">
        <v>501.03800000000001</v>
      </c>
      <c r="Y254" s="17">
        <v>509.24200000000002</v>
      </c>
      <c r="Z254" s="17">
        <v>568.81399999999996</v>
      </c>
      <c r="AA254" s="17">
        <v>518.05899999999997</v>
      </c>
      <c r="AB254" s="17">
        <v>672.48599999999999</v>
      </c>
      <c r="AC254" s="17">
        <v>528.55799999999999</v>
      </c>
      <c r="AD254" s="17">
        <v>460.45400000000001</v>
      </c>
      <c r="AE254" s="17">
        <v>460.36500000000001</v>
      </c>
    </row>
    <row r="255" spans="1:31" x14ac:dyDescent="0.35">
      <c r="A255" s="3">
        <f t="shared" si="30"/>
        <v>239</v>
      </c>
      <c r="B255" s="17">
        <v>502.35899999999998</v>
      </c>
      <c r="C255" s="17">
        <v>552.20699999999999</v>
      </c>
      <c r="D255" s="17">
        <v>628.34699999999998</v>
      </c>
      <c r="E255" s="17">
        <v>588.29499999999996</v>
      </c>
      <c r="F255" s="17">
        <v>616.87599999999998</v>
      </c>
      <c r="G255" s="17">
        <v>717.13</v>
      </c>
      <c r="H255" s="17">
        <v>489.26100000000002</v>
      </c>
      <c r="I255" s="17">
        <v>449.14600000000002</v>
      </c>
      <c r="J255" s="17">
        <v>413.99200000000002</v>
      </c>
      <c r="K255" s="17">
        <v>463.892</v>
      </c>
      <c r="L255" s="17">
        <v>501.95299999999997</v>
      </c>
      <c r="M255" s="17">
        <v>523.89499999999998</v>
      </c>
      <c r="N255" s="17">
        <v>439.29899999999998</v>
      </c>
      <c r="O255" s="17">
        <v>546.91899999999998</v>
      </c>
      <c r="P255" s="17">
        <v>717.44100000000003</v>
      </c>
      <c r="Q255" s="17">
        <v>435.97500000000002</v>
      </c>
      <c r="R255" s="17">
        <v>851.76599999999996</v>
      </c>
      <c r="S255" s="17">
        <v>1036.95</v>
      </c>
      <c r="T255" s="17">
        <v>482.87400000000002</v>
      </c>
      <c r="U255" s="17">
        <v>548.97</v>
      </c>
      <c r="V255" s="17">
        <v>517.78200000000004</v>
      </c>
      <c r="W255" s="17">
        <v>606.875</v>
      </c>
      <c r="X255" s="17">
        <v>501.822</v>
      </c>
      <c r="Y255" s="17">
        <v>510.43900000000002</v>
      </c>
      <c r="Z255" s="17">
        <v>568.20799999999997</v>
      </c>
      <c r="AA255" s="17">
        <v>519.99800000000005</v>
      </c>
      <c r="AB255" s="17">
        <v>670.10900000000004</v>
      </c>
      <c r="AC255" s="17">
        <v>528.73699999999997</v>
      </c>
      <c r="AD255" s="17">
        <v>460.73200000000003</v>
      </c>
      <c r="AE255" s="17">
        <v>462.01499999999999</v>
      </c>
    </row>
    <row r="256" spans="1:31" x14ac:dyDescent="0.35">
      <c r="A256" s="3">
        <f t="shared" si="30"/>
        <v>240</v>
      </c>
      <c r="B256" s="17">
        <v>504.02100000000002</v>
      </c>
      <c r="C256" s="17">
        <v>551.33799999999997</v>
      </c>
      <c r="D256" s="17">
        <v>629.67100000000005</v>
      </c>
      <c r="E256" s="17">
        <v>588.66099999999994</v>
      </c>
      <c r="F256" s="17">
        <v>615.49</v>
      </c>
      <c r="G256" s="17">
        <v>717.54100000000005</v>
      </c>
      <c r="H256" s="17">
        <v>489.37799999999999</v>
      </c>
      <c r="I256" s="17">
        <v>448.53500000000003</v>
      </c>
      <c r="J256" s="17">
        <v>412.77699999999999</v>
      </c>
      <c r="K256" s="17">
        <v>463.03100000000001</v>
      </c>
      <c r="L256" s="17">
        <v>502.30399999999997</v>
      </c>
      <c r="M256" s="17">
        <v>524.26499999999999</v>
      </c>
      <c r="N256" s="17">
        <v>438.42599999999999</v>
      </c>
      <c r="O256" s="17">
        <v>547.80899999999997</v>
      </c>
      <c r="P256" s="17">
        <v>717.09400000000005</v>
      </c>
      <c r="Q256" s="17">
        <v>436.10399999999998</v>
      </c>
      <c r="R256" s="17">
        <v>852.83100000000002</v>
      </c>
      <c r="S256" s="17">
        <v>1036.4000000000001</v>
      </c>
      <c r="T256" s="17">
        <v>483.76499999999999</v>
      </c>
      <c r="U256" s="17">
        <v>550.15300000000002</v>
      </c>
      <c r="V256" s="17">
        <v>518.71400000000006</v>
      </c>
      <c r="W256" s="17">
        <v>607.99300000000005</v>
      </c>
      <c r="X256" s="17">
        <v>501.44600000000003</v>
      </c>
      <c r="Y256" s="17">
        <v>507.22399999999999</v>
      </c>
      <c r="Z256" s="17">
        <v>570.85400000000004</v>
      </c>
      <c r="AA256" s="17">
        <v>520.24699999999996</v>
      </c>
      <c r="AB256" s="17">
        <v>671.15899999999999</v>
      </c>
      <c r="AC256" s="17">
        <v>529.68899999999996</v>
      </c>
      <c r="AD256" s="17">
        <v>462.12700000000001</v>
      </c>
      <c r="AE256" s="17">
        <v>462.26</v>
      </c>
    </row>
    <row r="257" spans="1:31" x14ac:dyDescent="0.35">
      <c r="A257" s="3">
        <f t="shared" si="30"/>
        <v>241</v>
      </c>
      <c r="B257" s="17">
        <v>505.05900000000003</v>
      </c>
      <c r="C257" s="17">
        <v>552.82299999999998</v>
      </c>
      <c r="D257" s="17">
        <v>630.15599999999995</v>
      </c>
      <c r="E257" s="17">
        <v>589.63099999999997</v>
      </c>
      <c r="F257" s="17">
        <v>616.56899999999996</v>
      </c>
      <c r="G257" s="17">
        <v>717.59900000000005</v>
      </c>
      <c r="H257" s="17">
        <v>491.31599999999997</v>
      </c>
      <c r="I257" s="17">
        <v>450.80500000000001</v>
      </c>
      <c r="J257" s="17">
        <v>412.52800000000002</v>
      </c>
      <c r="K257" s="17">
        <v>463.57400000000001</v>
      </c>
      <c r="L257" s="17">
        <v>501.31900000000002</v>
      </c>
      <c r="M257" s="17">
        <v>525.64300000000003</v>
      </c>
      <c r="N257" s="17">
        <v>438.86099999999999</v>
      </c>
      <c r="O257" s="17">
        <v>547.17899999999997</v>
      </c>
      <c r="P257" s="17">
        <v>718.53399999999999</v>
      </c>
      <c r="Q257" s="17">
        <v>436.565</v>
      </c>
      <c r="R257" s="17">
        <v>851.01700000000005</v>
      </c>
      <c r="S257" s="17">
        <v>1037.3499999999999</v>
      </c>
      <c r="T257" s="17">
        <v>484.65600000000001</v>
      </c>
      <c r="U257" s="17">
        <v>550.01</v>
      </c>
      <c r="V257" s="17">
        <v>518.92100000000005</v>
      </c>
      <c r="W257" s="17">
        <v>608.74900000000002</v>
      </c>
      <c r="X257" s="17">
        <v>502.637</v>
      </c>
      <c r="Y257" s="17">
        <v>508.25</v>
      </c>
      <c r="Z257" s="17">
        <v>570.07500000000005</v>
      </c>
      <c r="AA257" s="17">
        <v>521.64300000000003</v>
      </c>
      <c r="AB257" s="17">
        <v>671.82299999999998</v>
      </c>
      <c r="AC257" s="17">
        <v>529.13699999999994</v>
      </c>
      <c r="AD257" s="17">
        <v>461.85500000000002</v>
      </c>
      <c r="AE257" s="17">
        <v>463.43599999999998</v>
      </c>
    </row>
    <row r="258" spans="1:31" x14ac:dyDescent="0.35">
      <c r="A258" s="3">
        <f t="shared" si="30"/>
        <v>242</v>
      </c>
      <c r="B258" s="17">
        <v>505.214</v>
      </c>
      <c r="C258" s="17">
        <v>552.08600000000001</v>
      </c>
      <c r="D258" s="17">
        <v>632.09</v>
      </c>
      <c r="E258" s="17">
        <v>590.60799999999995</v>
      </c>
      <c r="F258" s="17">
        <v>617.53300000000002</v>
      </c>
      <c r="G258" s="17">
        <v>717.596</v>
      </c>
      <c r="H258" s="17">
        <v>490.86900000000003</v>
      </c>
      <c r="I258" s="17">
        <v>447.976</v>
      </c>
      <c r="J258" s="17">
        <v>412.41899999999998</v>
      </c>
      <c r="K258" s="17">
        <v>465.65899999999999</v>
      </c>
      <c r="L258" s="17">
        <v>500.96600000000001</v>
      </c>
      <c r="M258" s="17">
        <v>524.38699999999994</v>
      </c>
      <c r="N258" s="17">
        <v>439.31400000000002</v>
      </c>
      <c r="O258" s="17">
        <v>547.10699999999997</v>
      </c>
      <c r="P258" s="17">
        <v>718.60599999999999</v>
      </c>
      <c r="Q258" s="17">
        <v>437.65899999999999</v>
      </c>
      <c r="R258" s="17">
        <v>851.31500000000005</v>
      </c>
      <c r="S258" s="17">
        <v>1037.25</v>
      </c>
      <c r="T258" s="17">
        <v>484.20299999999997</v>
      </c>
      <c r="U258" s="17">
        <v>549.22400000000005</v>
      </c>
      <c r="V258" s="17">
        <v>519.11900000000003</v>
      </c>
      <c r="W258" s="17">
        <v>610.36900000000003</v>
      </c>
      <c r="X258" s="17">
        <v>502.49299999999999</v>
      </c>
      <c r="Y258" s="17">
        <v>506.98099999999999</v>
      </c>
      <c r="Z258" s="17">
        <v>569.32600000000002</v>
      </c>
      <c r="AA258" s="17">
        <v>520.09100000000001</v>
      </c>
      <c r="AB258" s="17">
        <v>672.452</v>
      </c>
      <c r="AC258" s="17">
        <v>528.875</v>
      </c>
      <c r="AD258" s="17">
        <v>462.53500000000003</v>
      </c>
      <c r="AE258" s="17">
        <v>461.81400000000002</v>
      </c>
    </row>
    <row r="259" spans="1:31" x14ac:dyDescent="0.35">
      <c r="A259" s="3">
        <f t="shared" si="30"/>
        <v>243</v>
      </c>
      <c r="B259" s="17">
        <v>505.30399999999997</v>
      </c>
      <c r="C259" s="17">
        <v>552.57600000000002</v>
      </c>
      <c r="D259" s="17">
        <v>631.17600000000004</v>
      </c>
      <c r="E259" s="17">
        <v>589.947</v>
      </c>
      <c r="F259" s="17">
        <v>616.93299999999999</v>
      </c>
      <c r="G259" s="17">
        <v>720.202</v>
      </c>
      <c r="H259" s="17">
        <v>490.18900000000002</v>
      </c>
      <c r="I259" s="17">
        <v>450.82100000000003</v>
      </c>
      <c r="J259" s="17">
        <v>412.61599999999999</v>
      </c>
      <c r="K259" s="17">
        <v>464.39699999999999</v>
      </c>
      <c r="L259" s="17">
        <v>502.14800000000002</v>
      </c>
      <c r="M259" s="17">
        <v>524.84</v>
      </c>
      <c r="N259" s="17">
        <v>439.66</v>
      </c>
      <c r="O259" s="17">
        <v>547.00699999999995</v>
      </c>
      <c r="P259" s="17">
        <v>720.18200000000002</v>
      </c>
      <c r="Q259" s="17">
        <v>436.99299999999999</v>
      </c>
      <c r="R259" s="17">
        <v>851.93499999999995</v>
      </c>
      <c r="S259" s="17">
        <v>1036.9100000000001</v>
      </c>
      <c r="T259" s="17">
        <v>483.98399999999998</v>
      </c>
      <c r="U259" s="17">
        <v>549.56899999999996</v>
      </c>
      <c r="V259" s="17">
        <v>518.779</v>
      </c>
      <c r="W259" s="17">
        <v>611.27099999999996</v>
      </c>
      <c r="X259" s="17">
        <v>501.34399999999999</v>
      </c>
      <c r="Y259" s="17">
        <v>509.51100000000002</v>
      </c>
      <c r="Z259" s="17">
        <v>570.524</v>
      </c>
      <c r="AA259" s="17">
        <v>520.16300000000001</v>
      </c>
      <c r="AB259" s="17">
        <v>673.24900000000002</v>
      </c>
      <c r="AC259" s="17">
        <v>529.33199999999999</v>
      </c>
      <c r="AD259" s="17">
        <v>462.32100000000003</v>
      </c>
      <c r="AE259" s="17">
        <v>461.82100000000003</v>
      </c>
    </row>
    <row r="260" spans="1:31" x14ac:dyDescent="0.35">
      <c r="A260" s="3">
        <f t="shared" si="30"/>
        <v>244</v>
      </c>
      <c r="B260" s="17">
        <v>505.262</v>
      </c>
      <c r="C260" s="17">
        <v>554.69500000000005</v>
      </c>
      <c r="D260" s="17">
        <v>633.47400000000005</v>
      </c>
      <c r="E260" s="17">
        <v>590.93399999999997</v>
      </c>
      <c r="F260" s="17">
        <v>618.36199999999997</v>
      </c>
      <c r="G260" s="17">
        <v>721.053</v>
      </c>
      <c r="H260" s="17">
        <v>491.08300000000003</v>
      </c>
      <c r="I260" s="17">
        <v>449.26799999999997</v>
      </c>
      <c r="J260" s="17">
        <v>413.86599999999999</v>
      </c>
      <c r="K260" s="17">
        <v>465.96800000000002</v>
      </c>
      <c r="L260" s="17">
        <v>503.39499999999998</v>
      </c>
      <c r="M260" s="17">
        <v>524.69500000000005</v>
      </c>
      <c r="N260" s="17">
        <v>440.60700000000003</v>
      </c>
      <c r="O260" s="17">
        <v>548.32100000000003</v>
      </c>
      <c r="P260" s="17">
        <v>719.95699999999999</v>
      </c>
      <c r="Q260" s="17">
        <v>438.51600000000002</v>
      </c>
      <c r="R260" s="17">
        <v>853.22900000000004</v>
      </c>
      <c r="S260" s="17">
        <v>1036.8900000000001</v>
      </c>
      <c r="T260" s="17">
        <v>485.91</v>
      </c>
      <c r="U260" s="17">
        <v>550.327</v>
      </c>
      <c r="V260" s="17">
        <v>519.53700000000003</v>
      </c>
      <c r="W260" s="17">
        <v>612.85</v>
      </c>
      <c r="X260" s="17">
        <v>501.13600000000002</v>
      </c>
      <c r="Y260" s="17">
        <v>508.65600000000001</v>
      </c>
      <c r="Z260" s="17">
        <v>572.63900000000001</v>
      </c>
      <c r="AA260" s="17">
        <v>521.06899999999996</v>
      </c>
      <c r="AB260" s="17">
        <v>674.024</v>
      </c>
      <c r="AC260" s="17">
        <v>531.09500000000003</v>
      </c>
      <c r="AD260" s="17">
        <v>460.73700000000002</v>
      </c>
      <c r="AE260" s="17">
        <v>461.59</v>
      </c>
    </row>
    <row r="261" spans="1:31" x14ac:dyDescent="0.35">
      <c r="A261" s="3">
        <f t="shared" si="30"/>
        <v>245</v>
      </c>
      <c r="B261" s="17">
        <v>505.30099999999999</v>
      </c>
      <c r="C261" s="17">
        <v>555.58900000000006</v>
      </c>
      <c r="D261" s="17">
        <v>633.83900000000006</v>
      </c>
      <c r="E261" s="17">
        <v>591.447</v>
      </c>
      <c r="F261" s="17">
        <v>618.99800000000005</v>
      </c>
      <c r="G261" s="17">
        <v>721.46</v>
      </c>
      <c r="H261" s="17">
        <v>491.60300000000001</v>
      </c>
      <c r="I261" s="17">
        <v>451.14400000000001</v>
      </c>
      <c r="J261" s="17">
        <v>412.09100000000001</v>
      </c>
      <c r="K261" s="17">
        <v>465.07900000000001</v>
      </c>
      <c r="L261" s="17">
        <v>502.57499999999999</v>
      </c>
      <c r="M261" s="17">
        <v>524.43100000000004</v>
      </c>
      <c r="N261" s="17">
        <v>439.51499999999999</v>
      </c>
      <c r="O261" s="17">
        <v>549.14800000000002</v>
      </c>
      <c r="P261" s="17">
        <v>720.99400000000003</v>
      </c>
      <c r="Q261" s="17">
        <v>439.75299999999999</v>
      </c>
      <c r="R261" s="17">
        <v>852.91700000000003</v>
      </c>
      <c r="S261" s="17">
        <v>1038.17</v>
      </c>
      <c r="T261" s="17">
        <v>486.11700000000002</v>
      </c>
      <c r="U261" s="17">
        <v>550.58500000000004</v>
      </c>
      <c r="V261" s="17">
        <v>521.16099999999994</v>
      </c>
      <c r="W261" s="17">
        <v>611.43600000000004</v>
      </c>
      <c r="X261" s="17">
        <v>501.26900000000001</v>
      </c>
      <c r="Y261" s="17">
        <v>509.77</v>
      </c>
      <c r="Z261" s="17">
        <v>573.51400000000001</v>
      </c>
      <c r="AA261" s="17">
        <v>521.43700000000001</v>
      </c>
      <c r="AB261" s="17">
        <v>673.26900000000001</v>
      </c>
      <c r="AC261" s="17">
        <v>530.59900000000005</v>
      </c>
      <c r="AD261" s="17">
        <v>461.98200000000003</v>
      </c>
      <c r="AE261" s="17">
        <v>463.54700000000003</v>
      </c>
    </row>
    <row r="262" spans="1:31" x14ac:dyDescent="0.35">
      <c r="A262" s="3">
        <f t="shared" si="30"/>
        <v>246</v>
      </c>
      <c r="B262" s="17">
        <v>507.286</v>
      </c>
      <c r="C262" s="17">
        <v>555.27099999999996</v>
      </c>
      <c r="D262" s="17">
        <v>635.005</v>
      </c>
      <c r="E262" s="17">
        <v>591.07600000000002</v>
      </c>
      <c r="F262" s="17">
        <v>618.44600000000003</v>
      </c>
      <c r="G262" s="17">
        <v>721.91499999999996</v>
      </c>
      <c r="H262" s="17">
        <v>493.15899999999999</v>
      </c>
      <c r="I262" s="17">
        <v>451.89699999999999</v>
      </c>
      <c r="J262" s="17">
        <v>412.98099999999999</v>
      </c>
      <c r="K262" s="17">
        <v>465.99900000000002</v>
      </c>
      <c r="L262" s="17">
        <v>503.05099999999999</v>
      </c>
      <c r="M262" s="17">
        <v>525.40099999999995</v>
      </c>
      <c r="N262" s="17">
        <v>441.48399999999998</v>
      </c>
      <c r="O262" s="17">
        <v>549.15300000000002</v>
      </c>
      <c r="P262" s="17">
        <v>721.447</v>
      </c>
      <c r="Q262" s="17">
        <v>439.01299999999998</v>
      </c>
      <c r="R262" s="17">
        <v>852.66200000000003</v>
      </c>
      <c r="S262" s="17">
        <v>1037.6099999999999</v>
      </c>
      <c r="T262" s="17">
        <v>486.35899999999998</v>
      </c>
      <c r="U262" s="17">
        <v>551.33500000000004</v>
      </c>
      <c r="V262" s="17">
        <v>522.18299999999999</v>
      </c>
      <c r="W262" s="17">
        <v>612.58799999999997</v>
      </c>
      <c r="X262" s="17">
        <v>498.85599999999999</v>
      </c>
      <c r="Y262" s="17">
        <v>509.92</v>
      </c>
      <c r="Z262" s="17">
        <v>574.32299999999998</v>
      </c>
      <c r="AA262" s="17">
        <v>519.96699999999998</v>
      </c>
      <c r="AB262" s="17">
        <v>672.43799999999999</v>
      </c>
      <c r="AC262" s="17">
        <v>530.56799999999998</v>
      </c>
      <c r="AD262" s="17">
        <v>462.22500000000002</v>
      </c>
      <c r="AE262" s="17">
        <v>461.762</v>
      </c>
    </row>
    <row r="263" spans="1:31" x14ac:dyDescent="0.35">
      <c r="A263" s="3">
        <f t="shared" si="30"/>
        <v>247</v>
      </c>
      <c r="B263" s="17">
        <v>506.733</v>
      </c>
      <c r="C263" s="17">
        <v>556.14400000000001</v>
      </c>
      <c r="D263" s="17">
        <v>635.72699999999998</v>
      </c>
      <c r="E263" s="17">
        <v>591.125</v>
      </c>
      <c r="F263" s="17">
        <v>618.93200000000002</v>
      </c>
      <c r="G263" s="17">
        <v>722.25599999999997</v>
      </c>
      <c r="H263" s="17">
        <v>493.29599999999999</v>
      </c>
      <c r="I263" s="17">
        <v>451.42099999999999</v>
      </c>
      <c r="J263" s="17">
        <v>413.82</v>
      </c>
      <c r="K263" s="17">
        <v>465.81299999999999</v>
      </c>
      <c r="L263" s="17">
        <v>504.29</v>
      </c>
      <c r="M263" s="17">
        <v>526.40200000000004</v>
      </c>
      <c r="N263" s="17">
        <v>441.44600000000003</v>
      </c>
      <c r="O263" s="17">
        <v>549.20100000000002</v>
      </c>
      <c r="P263" s="17">
        <v>721.78</v>
      </c>
      <c r="Q263" s="17">
        <v>438.57499999999999</v>
      </c>
      <c r="R263" s="17">
        <v>853.47500000000002</v>
      </c>
      <c r="S263" s="17">
        <v>1037.57</v>
      </c>
      <c r="T263" s="17">
        <v>485.601</v>
      </c>
      <c r="U263" s="17">
        <v>553.17700000000002</v>
      </c>
      <c r="V263" s="17">
        <v>522.58900000000006</v>
      </c>
      <c r="W263" s="17">
        <v>613.55200000000002</v>
      </c>
      <c r="X263" s="17">
        <v>499.40100000000001</v>
      </c>
      <c r="Y263" s="17">
        <v>510.92899999999997</v>
      </c>
      <c r="Z263" s="17">
        <v>573.70799999999997</v>
      </c>
      <c r="AA263" s="17">
        <v>519.85599999999999</v>
      </c>
      <c r="AB263" s="17">
        <v>671.68700000000001</v>
      </c>
      <c r="AC263" s="17">
        <v>532.88300000000004</v>
      </c>
      <c r="AD263" s="17">
        <v>462.66899999999998</v>
      </c>
      <c r="AE263" s="17">
        <v>462.42099999999999</v>
      </c>
    </row>
    <row r="264" spans="1:31" x14ac:dyDescent="0.35">
      <c r="A264" s="3">
        <f t="shared" si="30"/>
        <v>248</v>
      </c>
      <c r="B264" s="17">
        <v>506.77199999999999</v>
      </c>
      <c r="C264" s="17">
        <v>556.86800000000005</v>
      </c>
      <c r="D264" s="17">
        <v>636.61099999999999</v>
      </c>
      <c r="E264" s="17">
        <v>593.43299999999999</v>
      </c>
      <c r="F264" s="17">
        <v>620.35799999999995</v>
      </c>
      <c r="G264" s="17">
        <v>722.78899999999999</v>
      </c>
      <c r="H264" s="17">
        <v>494.27100000000002</v>
      </c>
      <c r="I264" s="17">
        <v>452.23399999999998</v>
      </c>
      <c r="J264" s="17">
        <v>413.37700000000001</v>
      </c>
      <c r="K264" s="17">
        <v>465.29599999999999</v>
      </c>
      <c r="L264" s="17">
        <v>504.14800000000002</v>
      </c>
      <c r="M264" s="17">
        <v>527.02800000000002</v>
      </c>
      <c r="N264" s="17">
        <v>441.38299999999998</v>
      </c>
      <c r="O264" s="17">
        <v>549.50300000000004</v>
      </c>
      <c r="P264" s="17">
        <v>723.03599999999994</v>
      </c>
      <c r="Q264" s="17">
        <v>438.20600000000002</v>
      </c>
      <c r="R264" s="17">
        <v>852.84400000000005</v>
      </c>
      <c r="S264" s="17">
        <v>1037.9000000000001</v>
      </c>
      <c r="T264" s="17">
        <v>487.04700000000003</v>
      </c>
      <c r="U264" s="17">
        <v>552.72900000000004</v>
      </c>
      <c r="V264" s="17">
        <v>521.69299999999998</v>
      </c>
      <c r="W264" s="17">
        <v>613.94000000000005</v>
      </c>
      <c r="X264" s="17">
        <v>502.65899999999999</v>
      </c>
      <c r="Y264" s="17">
        <v>513.34699999999998</v>
      </c>
      <c r="Z264" s="17">
        <v>576.20600000000002</v>
      </c>
      <c r="AA264" s="17">
        <v>520.75099999999998</v>
      </c>
      <c r="AB264" s="17">
        <v>674.03399999999999</v>
      </c>
      <c r="AC264" s="17">
        <v>532.61500000000001</v>
      </c>
      <c r="AD264" s="17">
        <v>462.774</v>
      </c>
      <c r="AE264" s="17">
        <v>462.63799999999998</v>
      </c>
    </row>
    <row r="265" spans="1:31" x14ac:dyDescent="0.35">
      <c r="A265" s="3">
        <f t="shared" si="30"/>
        <v>249</v>
      </c>
      <c r="B265" s="17">
        <v>508.67099999999999</v>
      </c>
      <c r="C265" s="17">
        <v>556.62099999999998</v>
      </c>
      <c r="D265" s="17">
        <v>637.43399999999997</v>
      </c>
      <c r="E265" s="17">
        <v>594.20000000000005</v>
      </c>
      <c r="F265" s="17">
        <v>620.46799999999996</v>
      </c>
      <c r="G265" s="17">
        <v>724.14800000000002</v>
      </c>
      <c r="H265" s="17">
        <v>492.85399999999998</v>
      </c>
      <c r="I265" s="17">
        <v>453.58699999999999</v>
      </c>
      <c r="J265" s="17">
        <v>412.90800000000002</v>
      </c>
      <c r="K265" s="17">
        <v>466.173</v>
      </c>
      <c r="L265" s="17">
        <v>504.88099999999997</v>
      </c>
      <c r="M265" s="17">
        <v>527.68499999999995</v>
      </c>
      <c r="N265" s="17">
        <v>441.71100000000001</v>
      </c>
      <c r="O265" s="17">
        <v>550.41200000000003</v>
      </c>
      <c r="P265" s="17">
        <v>722.65599999999995</v>
      </c>
      <c r="Q265" s="17">
        <v>438.52100000000002</v>
      </c>
      <c r="R265" s="17">
        <v>852.94799999999998</v>
      </c>
      <c r="S265" s="17">
        <v>1039.06</v>
      </c>
      <c r="T265" s="17">
        <v>486.89800000000002</v>
      </c>
      <c r="U265" s="17">
        <v>553.52599999999995</v>
      </c>
      <c r="V265" s="17">
        <v>522.78899999999999</v>
      </c>
      <c r="W265" s="17">
        <v>613.21799999999996</v>
      </c>
      <c r="X265" s="17">
        <v>502.60599999999999</v>
      </c>
      <c r="Y265" s="17">
        <v>512.99</v>
      </c>
      <c r="Z265" s="17">
        <v>576.65899999999999</v>
      </c>
      <c r="AA265" s="17">
        <v>521.24300000000005</v>
      </c>
      <c r="AB265" s="17">
        <v>674.31200000000001</v>
      </c>
      <c r="AC265" s="17">
        <v>533.69399999999996</v>
      </c>
      <c r="AD265" s="17">
        <v>462.07900000000001</v>
      </c>
      <c r="AE265" s="17">
        <v>463.291</v>
      </c>
    </row>
    <row r="266" spans="1:31" x14ac:dyDescent="0.35">
      <c r="A266" s="3">
        <f t="shared" si="30"/>
        <v>250</v>
      </c>
      <c r="B266" s="17">
        <v>507.649</v>
      </c>
      <c r="C266" s="17">
        <v>556.89499999999998</v>
      </c>
      <c r="D266" s="17">
        <v>636.96199999999999</v>
      </c>
      <c r="E266" s="17">
        <v>594.096</v>
      </c>
      <c r="F266" s="17">
        <v>621.87199999999996</v>
      </c>
      <c r="G266" s="17">
        <v>724.625</v>
      </c>
      <c r="H266" s="17">
        <v>493.33800000000002</v>
      </c>
      <c r="I266" s="17">
        <v>452.39800000000002</v>
      </c>
      <c r="J266" s="17">
        <v>413.02</v>
      </c>
      <c r="K266" s="17">
        <v>465.85199999999998</v>
      </c>
      <c r="L266" s="17">
        <v>505.07600000000002</v>
      </c>
      <c r="M266" s="17">
        <v>528.12099999999998</v>
      </c>
      <c r="N266" s="17">
        <v>441.61</v>
      </c>
      <c r="O266" s="17">
        <v>551.17200000000003</v>
      </c>
      <c r="P266" s="17">
        <v>724.58</v>
      </c>
      <c r="Q266" s="17">
        <v>439.98500000000001</v>
      </c>
      <c r="R266" s="17">
        <v>852.33900000000006</v>
      </c>
      <c r="S266" s="17">
        <v>1037.52</v>
      </c>
      <c r="T266" s="17">
        <v>486.12599999999998</v>
      </c>
      <c r="U266" s="17">
        <v>553.60400000000004</v>
      </c>
      <c r="V266" s="17">
        <v>522.82600000000002</v>
      </c>
      <c r="W266" s="17">
        <v>614.601</v>
      </c>
      <c r="X266" s="17">
        <v>501.21300000000002</v>
      </c>
      <c r="Y266" s="17">
        <v>512.14499999999998</v>
      </c>
      <c r="Z266" s="17">
        <v>577.303</v>
      </c>
      <c r="AA266" s="17">
        <v>519.10500000000002</v>
      </c>
      <c r="AB266" s="17">
        <v>674.125</v>
      </c>
      <c r="AC266" s="17">
        <v>534.35900000000004</v>
      </c>
      <c r="AD266" s="17">
        <v>464.95699999999999</v>
      </c>
      <c r="AE266" s="17">
        <v>463.41699999999997</v>
      </c>
    </row>
    <row r="267" spans="1:31" x14ac:dyDescent="0.35">
      <c r="A267" s="3">
        <f t="shared" si="30"/>
        <v>251</v>
      </c>
      <c r="B267" s="17">
        <v>508.75599999999997</v>
      </c>
      <c r="C267" s="17">
        <v>559.41099999999994</v>
      </c>
      <c r="D267" s="17">
        <v>638.02099999999996</v>
      </c>
      <c r="E267" s="17">
        <v>594.24099999999999</v>
      </c>
      <c r="F267" s="17">
        <v>621.39</v>
      </c>
      <c r="G267" s="17">
        <v>724.81700000000001</v>
      </c>
      <c r="H267" s="17">
        <v>492.452</v>
      </c>
      <c r="I267" s="17">
        <v>453.30099999999999</v>
      </c>
      <c r="J267" s="17">
        <v>412.76900000000001</v>
      </c>
      <c r="K267" s="17">
        <v>467.25</v>
      </c>
      <c r="L267" s="17">
        <v>505.245</v>
      </c>
      <c r="M267" s="17">
        <v>527.66499999999996</v>
      </c>
      <c r="N267" s="17">
        <v>442.91199999999998</v>
      </c>
      <c r="O267" s="17">
        <v>551.50199999999995</v>
      </c>
      <c r="P267" s="17">
        <v>724.03499999999997</v>
      </c>
      <c r="Q267" s="17">
        <v>438.58499999999998</v>
      </c>
      <c r="R267" s="17">
        <v>853.7</v>
      </c>
      <c r="S267" s="17">
        <v>1038.92</v>
      </c>
      <c r="T267" s="17">
        <v>487.64699999999999</v>
      </c>
      <c r="U267" s="17">
        <v>552.48699999999997</v>
      </c>
      <c r="V267" s="17">
        <v>524.78599999999994</v>
      </c>
      <c r="W267" s="17">
        <v>616.06600000000003</v>
      </c>
      <c r="X267" s="17">
        <v>503.96499999999997</v>
      </c>
      <c r="Y267" s="17">
        <v>513.50900000000001</v>
      </c>
      <c r="Z267" s="17">
        <v>577.29300000000001</v>
      </c>
      <c r="AA267" s="17">
        <v>520.76099999999997</v>
      </c>
      <c r="AB267" s="17">
        <v>675.02300000000002</v>
      </c>
      <c r="AC267" s="17">
        <v>535.74199999999996</v>
      </c>
      <c r="AD267" s="17">
        <v>462.79899999999998</v>
      </c>
      <c r="AE267" s="17">
        <v>463.815</v>
      </c>
    </row>
    <row r="268" spans="1:31" x14ac:dyDescent="0.35">
      <c r="A268" s="3">
        <f t="shared" si="30"/>
        <v>252</v>
      </c>
      <c r="B268" s="17">
        <v>509.339</v>
      </c>
      <c r="C268" s="17">
        <v>558.56299999999999</v>
      </c>
      <c r="D268" s="17">
        <v>637.43600000000004</v>
      </c>
      <c r="E268" s="17">
        <v>595.09100000000001</v>
      </c>
      <c r="F268" s="17">
        <v>621.63199999999995</v>
      </c>
      <c r="G268" s="17">
        <v>727.30799999999999</v>
      </c>
      <c r="H268" s="17">
        <v>493.01900000000001</v>
      </c>
      <c r="I268" s="17">
        <v>453.40899999999999</v>
      </c>
      <c r="J268" s="17">
        <v>413.31299999999999</v>
      </c>
      <c r="K268" s="17">
        <v>466.75200000000001</v>
      </c>
      <c r="L268" s="17">
        <v>505.15199999999999</v>
      </c>
      <c r="M268" s="17">
        <v>529.11900000000003</v>
      </c>
      <c r="N268" s="17">
        <v>442.90600000000001</v>
      </c>
      <c r="O268" s="17">
        <v>552.21400000000006</v>
      </c>
      <c r="P268" s="17">
        <v>729.62300000000005</v>
      </c>
      <c r="Q268" s="17">
        <v>439.52499999999998</v>
      </c>
      <c r="R268" s="17">
        <v>853.70699999999999</v>
      </c>
      <c r="S268" s="17">
        <v>1038.1300000000001</v>
      </c>
      <c r="T268" s="17">
        <v>488.34500000000003</v>
      </c>
      <c r="U268" s="17">
        <v>553.65300000000002</v>
      </c>
      <c r="V268" s="17">
        <v>525.41</v>
      </c>
      <c r="W268" s="17">
        <v>617.81500000000005</v>
      </c>
      <c r="X268" s="17">
        <v>504.108</v>
      </c>
      <c r="Y268" s="17">
        <v>514.76700000000005</v>
      </c>
      <c r="Z268" s="17">
        <v>577.447</v>
      </c>
      <c r="AA268" s="17">
        <v>521.58299999999997</v>
      </c>
      <c r="AB268" s="17">
        <v>675.46</v>
      </c>
      <c r="AC268" s="17">
        <v>536.22799999999995</v>
      </c>
      <c r="AD268" s="17">
        <v>464.26100000000002</v>
      </c>
      <c r="AE268" s="17">
        <v>463.755</v>
      </c>
    </row>
    <row r="269" spans="1:31" x14ac:dyDescent="0.35">
      <c r="A269" s="3">
        <f t="shared" si="30"/>
        <v>253</v>
      </c>
      <c r="B269" s="17">
        <v>509.46100000000001</v>
      </c>
      <c r="C269" s="17">
        <v>559.33100000000002</v>
      </c>
      <c r="D269" s="17">
        <v>638.81500000000005</v>
      </c>
      <c r="E269" s="17">
        <v>594.99699999999996</v>
      </c>
      <c r="F269" s="17">
        <v>621.423</v>
      </c>
      <c r="G269" s="17">
        <v>726.01599999999996</v>
      </c>
      <c r="H269" s="17">
        <v>493.13600000000002</v>
      </c>
      <c r="I269" s="17">
        <v>452.93400000000003</v>
      </c>
      <c r="J269" s="17">
        <v>414.86700000000002</v>
      </c>
      <c r="K269" s="17">
        <v>466.447</v>
      </c>
      <c r="L269" s="17">
        <v>505.65</v>
      </c>
      <c r="M269" s="17">
        <v>528.99400000000003</v>
      </c>
      <c r="N269" s="17">
        <v>442.89400000000001</v>
      </c>
      <c r="O269" s="17">
        <v>553.00099999999998</v>
      </c>
      <c r="P269" s="17">
        <v>725.30200000000002</v>
      </c>
      <c r="Q269" s="17">
        <v>439.786</v>
      </c>
      <c r="R269" s="17">
        <v>855.01300000000003</v>
      </c>
      <c r="S269" s="17">
        <v>1039.51</v>
      </c>
      <c r="T269" s="17">
        <v>489.51799999999997</v>
      </c>
      <c r="U269" s="17">
        <v>554.57799999999997</v>
      </c>
      <c r="V269" s="17">
        <v>524.98900000000003</v>
      </c>
      <c r="W269" s="17">
        <v>618.85900000000004</v>
      </c>
      <c r="X269" s="17">
        <v>504.47899999999998</v>
      </c>
      <c r="Y269" s="17">
        <v>515.48699999999997</v>
      </c>
      <c r="Z269" s="17">
        <v>579.61300000000006</v>
      </c>
      <c r="AA269" s="17">
        <v>519.86699999999996</v>
      </c>
      <c r="AB269" s="17">
        <v>675.38300000000004</v>
      </c>
      <c r="AC269" s="17">
        <v>536.47500000000002</v>
      </c>
      <c r="AD269" s="17">
        <v>463.81299999999999</v>
      </c>
      <c r="AE269" s="17">
        <v>464.98700000000002</v>
      </c>
    </row>
    <row r="270" spans="1:31" x14ac:dyDescent="0.35">
      <c r="A270" s="3">
        <f t="shared" si="30"/>
        <v>254</v>
      </c>
      <c r="B270" s="17">
        <v>510.416</v>
      </c>
      <c r="C270" s="17">
        <v>559.83199999999999</v>
      </c>
      <c r="D270" s="17">
        <v>640.73500000000001</v>
      </c>
      <c r="E270" s="17">
        <v>597.01499999999999</v>
      </c>
      <c r="F270" s="17">
        <v>623.101</v>
      </c>
      <c r="G270" s="17">
        <v>726.53399999999999</v>
      </c>
      <c r="H270" s="17">
        <v>492.84899999999999</v>
      </c>
      <c r="I270" s="17">
        <v>453.25900000000001</v>
      </c>
      <c r="J270" s="17">
        <v>415.15600000000001</v>
      </c>
      <c r="K270" s="17">
        <v>467.661</v>
      </c>
      <c r="L270" s="17">
        <v>506.23599999999999</v>
      </c>
      <c r="M270" s="17">
        <v>529.83900000000006</v>
      </c>
      <c r="N270" s="17">
        <v>442.577</v>
      </c>
      <c r="O270" s="17">
        <v>554.09699999999998</v>
      </c>
      <c r="P270" s="17">
        <v>726.43200000000002</v>
      </c>
      <c r="Q270" s="17">
        <v>439.77300000000002</v>
      </c>
      <c r="R270" s="17">
        <v>853.44299999999998</v>
      </c>
      <c r="S270" s="17">
        <v>1038.24</v>
      </c>
      <c r="T270" s="17">
        <v>489.70100000000002</v>
      </c>
      <c r="U270" s="17">
        <v>553.904</v>
      </c>
      <c r="V270" s="17">
        <v>525.70600000000002</v>
      </c>
      <c r="W270" s="17">
        <v>619.90300000000002</v>
      </c>
      <c r="X270" s="17">
        <v>503.91399999999999</v>
      </c>
      <c r="Y270" s="17">
        <v>517.76099999999997</v>
      </c>
      <c r="Z270" s="17">
        <v>579.32799999999997</v>
      </c>
      <c r="AA270" s="17">
        <v>520.95500000000004</v>
      </c>
      <c r="AB270" s="17">
        <v>677.35299999999995</v>
      </c>
      <c r="AC270" s="17">
        <v>536.17399999999998</v>
      </c>
      <c r="AD270" s="17">
        <v>465.37099999999998</v>
      </c>
      <c r="AE270" s="17">
        <v>465.065</v>
      </c>
    </row>
    <row r="271" spans="1:31" x14ac:dyDescent="0.35">
      <c r="A271" s="3">
        <f t="shared" si="30"/>
        <v>255</v>
      </c>
      <c r="B271" s="17">
        <v>511.43400000000003</v>
      </c>
      <c r="C271" s="17">
        <v>561.87699999999995</v>
      </c>
      <c r="D271" s="17">
        <v>641.21199999999999</v>
      </c>
      <c r="E271" s="17">
        <v>596.654</v>
      </c>
      <c r="F271" s="17">
        <v>623.81500000000005</v>
      </c>
      <c r="G271" s="17">
        <v>728.28700000000003</v>
      </c>
      <c r="H271" s="17">
        <v>493.63099999999997</v>
      </c>
      <c r="I271" s="17">
        <v>452.166</v>
      </c>
      <c r="J271" s="17">
        <v>416.40899999999999</v>
      </c>
      <c r="K271" s="17">
        <v>467.72899999999998</v>
      </c>
      <c r="L271" s="17">
        <v>506.78300000000002</v>
      </c>
      <c r="M271" s="17">
        <v>530.93799999999999</v>
      </c>
      <c r="N271" s="17">
        <v>444.10700000000003</v>
      </c>
      <c r="O271" s="17">
        <v>553.46100000000001</v>
      </c>
      <c r="P271" s="17">
        <v>731.79100000000005</v>
      </c>
      <c r="Q271" s="17">
        <v>439.67899999999997</v>
      </c>
      <c r="R271" s="17">
        <v>853.85500000000002</v>
      </c>
      <c r="S271" s="17">
        <v>1038.7</v>
      </c>
      <c r="T271" s="17">
        <v>490.86200000000002</v>
      </c>
      <c r="U271" s="17">
        <v>555.55899999999997</v>
      </c>
      <c r="V271" s="17">
        <v>525.46299999999997</v>
      </c>
      <c r="W271" s="17">
        <v>622.79700000000003</v>
      </c>
      <c r="X271" s="17">
        <v>507.31700000000001</v>
      </c>
      <c r="Y271" s="17">
        <v>515.96299999999997</v>
      </c>
      <c r="Z271" s="17">
        <v>580.65800000000002</v>
      </c>
      <c r="AA271" s="17">
        <v>522.20100000000002</v>
      </c>
      <c r="AB271" s="17">
        <v>676.69299999999998</v>
      </c>
      <c r="AC271" s="17">
        <v>539.14099999999996</v>
      </c>
      <c r="AD271" s="17">
        <v>466.06400000000002</v>
      </c>
      <c r="AE271" s="17">
        <v>465.79599999999999</v>
      </c>
    </row>
    <row r="272" spans="1:31" x14ac:dyDescent="0.35">
      <c r="A272" s="3">
        <f t="shared" si="30"/>
        <v>256</v>
      </c>
      <c r="B272" s="17">
        <v>511.56900000000002</v>
      </c>
      <c r="C272" s="17">
        <v>561.61800000000005</v>
      </c>
      <c r="D272" s="17">
        <v>641.06899999999996</v>
      </c>
      <c r="E272" s="17">
        <v>596.83900000000006</v>
      </c>
      <c r="F272" s="17">
        <v>623.21199999999999</v>
      </c>
      <c r="G272" s="17">
        <v>727.68899999999996</v>
      </c>
      <c r="H272" s="17">
        <v>494.51600000000002</v>
      </c>
      <c r="I272" s="17">
        <v>452.64600000000002</v>
      </c>
      <c r="J272" s="17">
        <v>415.98</v>
      </c>
      <c r="K272" s="17">
        <v>467.61700000000002</v>
      </c>
      <c r="L272" s="17">
        <v>506.88400000000001</v>
      </c>
      <c r="M272" s="17">
        <v>531.20000000000005</v>
      </c>
      <c r="N272" s="17">
        <v>442.60399999999998</v>
      </c>
      <c r="O272" s="17">
        <v>555.22</v>
      </c>
      <c r="P272" s="17">
        <v>727.26499999999999</v>
      </c>
      <c r="Q272" s="17">
        <v>439.65600000000001</v>
      </c>
      <c r="R272" s="17">
        <v>854.57500000000005</v>
      </c>
      <c r="S272" s="17">
        <v>1037.94</v>
      </c>
      <c r="T272" s="17">
        <v>490.43700000000001</v>
      </c>
      <c r="U272" s="17">
        <v>555.01300000000003</v>
      </c>
      <c r="V272" s="17">
        <v>528.577</v>
      </c>
      <c r="W272" s="17">
        <v>623.94500000000005</v>
      </c>
      <c r="X272" s="17">
        <v>506.30200000000002</v>
      </c>
      <c r="Y272" s="17">
        <v>515.77499999999998</v>
      </c>
      <c r="Z272" s="17">
        <v>580.16</v>
      </c>
      <c r="AA272" s="17">
        <v>522.34</v>
      </c>
      <c r="AB272" s="17">
        <v>678.63900000000001</v>
      </c>
      <c r="AC272" s="17">
        <v>539.69000000000005</v>
      </c>
      <c r="AD272" s="17">
        <v>465.44499999999999</v>
      </c>
      <c r="AE272" s="17">
        <v>464.75400000000002</v>
      </c>
    </row>
    <row r="273" spans="1:31" x14ac:dyDescent="0.35">
      <c r="A273" s="3">
        <f t="shared" si="30"/>
        <v>257</v>
      </c>
      <c r="B273" s="17">
        <v>511.25</v>
      </c>
      <c r="C273" s="17">
        <v>561.79300000000001</v>
      </c>
      <c r="D273" s="17">
        <v>642.14200000000005</v>
      </c>
      <c r="E273" s="17">
        <v>597.52700000000004</v>
      </c>
      <c r="F273" s="17">
        <v>624.11</v>
      </c>
      <c r="G273" s="17">
        <v>729.60199999999998</v>
      </c>
      <c r="H273" s="17">
        <v>493.84300000000002</v>
      </c>
      <c r="I273" s="17">
        <v>452.03800000000001</v>
      </c>
      <c r="J273" s="17">
        <v>415.01600000000002</v>
      </c>
      <c r="K273" s="17">
        <v>467.69499999999999</v>
      </c>
      <c r="L273" s="17">
        <v>508.363</v>
      </c>
      <c r="M273" s="17">
        <v>531.84400000000005</v>
      </c>
      <c r="N273" s="17">
        <v>444.37900000000002</v>
      </c>
      <c r="O273" s="17">
        <v>556.04399999999998</v>
      </c>
      <c r="P273" s="17">
        <v>727.55</v>
      </c>
      <c r="Q273" s="17">
        <v>440.64299999999997</v>
      </c>
      <c r="R273" s="17">
        <v>854.88900000000001</v>
      </c>
      <c r="S273" s="17">
        <v>1038.2</v>
      </c>
      <c r="T273" s="17">
        <v>490.20299999999997</v>
      </c>
      <c r="U273" s="17">
        <v>556.00599999999997</v>
      </c>
      <c r="V273" s="17">
        <v>527.25099999999998</v>
      </c>
      <c r="W273" s="17">
        <v>625.31799999999998</v>
      </c>
      <c r="X273" s="17">
        <v>510.04599999999999</v>
      </c>
      <c r="Y273" s="17">
        <v>515.77</v>
      </c>
      <c r="Z273" s="17">
        <v>579.53700000000003</v>
      </c>
      <c r="AA273" s="17">
        <v>522.29</v>
      </c>
      <c r="AB273" s="17">
        <v>678.32600000000002</v>
      </c>
      <c r="AC273" s="17">
        <v>539.34100000000001</v>
      </c>
      <c r="AD273" s="17">
        <v>463.37200000000001</v>
      </c>
      <c r="AE273" s="17">
        <v>465.92899999999997</v>
      </c>
    </row>
    <row r="274" spans="1:31" x14ac:dyDescent="0.35">
      <c r="A274" s="3">
        <f t="shared" si="30"/>
        <v>258</v>
      </c>
      <c r="B274" s="17">
        <v>513.53899999999999</v>
      </c>
      <c r="C274" s="17">
        <v>561.46900000000005</v>
      </c>
      <c r="D274" s="17">
        <v>643.29</v>
      </c>
      <c r="E274" s="17">
        <v>597.45399999999995</v>
      </c>
      <c r="F274" s="17">
        <v>623.86400000000003</v>
      </c>
      <c r="G274" s="17">
        <v>729.95799999999997</v>
      </c>
      <c r="H274" s="17">
        <v>494.59</v>
      </c>
      <c r="I274" s="17">
        <v>450.73099999999999</v>
      </c>
      <c r="J274" s="17">
        <v>415.476</v>
      </c>
      <c r="K274" s="17">
        <v>468.28500000000003</v>
      </c>
      <c r="L274" s="17">
        <v>508.428</v>
      </c>
      <c r="M274" s="17">
        <v>532.11300000000006</v>
      </c>
      <c r="N274" s="17">
        <v>444.27100000000002</v>
      </c>
      <c r="O274" s="17">
        <v>555.89800000000002</v>
      </c>
      <c r="P274" s="17">
        <v>727.60400000000004</v>
      </c>
      <c r="Q274" s="17">
        <v>439.43200000000002</v>
      </c>
      <c r="R274" s="17">
        <v>856.12800000000004</v>
      </c>
      <c r="S274" s="17">
        <v>1039.6199999999999</v>
      </c>
      <c r="T274" s="17">
        <v>492.07499999999999</v>
      </c>
      <c r="U274" s="17">
        <v>555.49199999999996</v>
      </c>
      <c r="V274" s="17">
        <v>527.84100000000001</v>
      </c>
      <c r="W274" s="17">
        <v>625.19299999999998</v>
      </c>
      <c r="X274" s="17">
        <v>508.39299999999997</v>
      </c>
      <c r="Y274" s="17">
        <v>514.71699999999998</v>
      </c>
      <c r="Z274" s="17">
        <v>579.78800000000001</v>
      </c>
      <c r="AA274" s="17">
        <v>523.93299999999999</v>
      </c>
      <c r="AB274" s="17">
        <v>680.23199999999997</v>
      </c>
      <c r="AC274" s="17">
        <v>539.46799999999996</v>
      </c>
      <c r="AD274" s="17">
        <v>464.428</v>
      </c>
      <c r="AE274" s="17">
        <v>466.22300000000001</v>
      </c>
    </row>
    <row r="275" spans="1:31" x14ac:dyDescent="0.35">
      <c r="A275" s="3">
        <f t="shared" si="30"/>
        <v>259</v>
      </c>
      <c r="B275" s="17">
        <v>513.70600000000002</v>
      </c>
      <c r="C275" s="17">
        <v>562.36900000000003</v>
      </c>
      <c r="D275" s="17">
        <v>643.97900000000004</v>
      </c>
      <c r="E275" s="17">
        <v>597.99699999999996</v>
      </c>
      <c r="F275" s="17">
        <v>624.52499999999998</v>
      </c>
      <c r="G275" s="17">
        <v>730.51199999999994</v>
      </c>
      <c r="H275" s="17">
        <v>495.25700000000001</v>
      </c>
      <c r="I275" s="17">
        <v>451.42</v>
      </c>
      <c r="J275" s="17">
        <v>413.77</v>
      </c>
      <c r="K275" s="17">
        <v>468.702</v>
      </c>
      <c r="L275" s="17">
        <v>508.04599999999999</v>
      </c>
      <c r="M275" s="17">
        <v>531.11099999999999</v>
      </c>
      <c r="N275" s="17">
        <v>443.80099999999999</v>
      </c>
      <c r="O275" s="17">
        <v>555.21100000000001</v>
      </c>
      <c r="P275" s="17">
        <v>728.827</v>
      </c>
      <c r="Q275" s="17">
        <v>440.36799999999999</v>
      </c>
      <c r="R275" s="17">
        <v>855.19299999999998</v>
      </c>
      <c r="S275" s="17">
        <v>1039.8599999999999</v>
      </c>
      <c r="T275" s="17">
        <v>489.95600000000002</v>
      </c>
      <c r="U275" s="17">
        <v>556.23699999999997</v>
      </c>
      <c r="V275" s="17">
        <v>529.505</v>
      </c>
      <c r="W275" s="17">
        <v>625.40899999999999</v>
      </c>
      <c r="X275" s="17">
        <v>510.315</v>
      </c>
      <c r="Y275" s="17">
        <v>514.22799999999995</v>
      </c>
      <c r="Z275" s="17">
        <v>580.57799999999997</v>
      </c>
      <c r="AA275" s="17">
        <v>523.601</v>
      </c>
      <c r="AB275" s="17">
        <v>679.26</v>
      </c>
      <c r="AC275" s="17">
        <v>539.23199999999997</v>
      </c>
      <c r="AD275" s="17">
        <v>465.20600000000002</v>
      </c>
      <c r="AE275" s="17">
        <v>465.94799999999998</v>
      </c>
    </row>
    <row r="276" spans="1:31" x14ac:dyDescent="0.35">
      <c r="A276" s="3">
        <f t="shared" si="30"/>
        <v>260</v>
      </c>
      <c r="B276" s="17">
        <v>512.76900000000001</v>
      </c>
      <c r="C276" s="17">
        <v>564.15099999999995</v>
      </c>
      <c r="D276" s="17">
        <v>643.96799999999996</v>
      </c>
      <c r="E276" s="17">
        <v>599.20799999999997</v>
      </c>
      <c r="F276" s="17">
        <v>625.27300000000002</v>
      </c>
      <c r="G276" s="17">
        <v>732.33199999999999</v>
      </c>
      <c r="H276" s="17">
        <v>494.57499999999999</v>
      </c>
      <c r="I276" s="17">
        <v>451.036</v>
      </c>
      <c r="J276" s="17">
        <v>413.10399999999998</v>
      </c>
      <c r="K276" s="17">
        <v>468.28800000000001</v>
      </c>
      <c r="L276" s="17">
        <v>509.334</v>
      </c>
      <c r="M276" s="17">
        <v>532.42600000000004</v>
      </c>
      <c r="N276" s="17">
        <v>445.59399999999999</v>
      </c>
      <c r="O276" s="17">
        <v>555.76400000000001</v>
      </c>
      <c r="P276" s="17">
        <v>729.13099999999997</v>
      </c>
      <c r="Q276" s="17">
        <v>440.35599999999999</v>
      </c>
      <c r="R276" s="17">
        <v>855.30399999999997</v>
      </c>
      <c r="S276" s="17">
        <v>1038.2</v>
      </c>
      <c r="T276" s="17">
        <v>491.63200000000001</v>
      </c>
      <c r="U276" s="17">
        <v>556.32500000000005</v>
      </c>
      <c r="V276" s="17">
        <v>528.78099999999995</v>
      </c>
      <c r="W276" s="17">
        <v>625.822</v>
      </c>
      <c r="X276" s="17">
        <v>509.17899999999997</v>
      </c>
      <c r="Y276" s="17">
        <v>514.37</v>
      </c>
      <c r="Z276" s="17">
        <v>579.19500000000005</v>
      </c>
      <c r="AA276" s="17">
        <v>523.73900000000003</v>
      </c>
      <c r="AB276" s="17">
        <v>680.35799999999995</v>
      </c>
      <c r="AC276" s="17">
        <v>539.39400000000001</v>
      </c>
      <c r="AD276" s="17">
        <v>465.39499999999998</v>
      </c>
      <c r="AE276" s="17">
        <v>467.96800000000002</v>
      </c>
    </row>
    <row r="277" spans="1:31" x14ac:dyDescent="0.35">
      <c r="A277" s="3">
        <f t="shared" si="30"/>
        <v>261</v>
      </c>
      <c r="B277" s="17">
        <v>514.16</v>
      </c>
      <c r="C277" s="17">
        <v>564.428</v>
      </c>
      <c r="D277" s="17">
        <v>645.39300000000003</v>
      </c>
      <c r="E277" s="17">
        <v>598.70500000000004</v>
      </c>
      <c r="F277" s="17">
        <v>625.51800000000003</v>
      </c>
      <c r="G277" s="17">
        <v>733.21500000000003</v>
      </c>
      <c r="H277" s="17">
        <v>495.97199999999998</v>
      </c>
      <c r="I277" s="17">
        <v>450.94200000000001</v>
      </c>
      <c r="J277" s="17">
        <v>413.85700000000003</v>
      </c>
      <c r="K277" s="17">
        <v>468.46</v>
      </c>
      <c r="L277" s="17">
        <v>508.26900000000001</v>
      </c>
      <c r="M277" s="17">
        <v>534.06299999999999</v>
      </c>
      <c r="N277" s="17">
        <v>445.26600000000002</v>
      </c>
      <c r="O277" s="17">
        <v>556.16999999999996</v>
      </c>
      <c r="P277" s="17">
        <v>729.38900000000001</v>
      </c>
      <c r="Q277" s="17">
        <v>440.32</v>
      </c>
      <c r="R277" s="17">
        <v>856.18299999999999</v>
      </c>
      <c r="S277" s="17">
        <v>1040.3</v>
      </c>
      <c r="T277" s="17">
        <v>492.06900000000002</v>
      </c>
      <c r="U277" s="17">
        <v>555.98099999999999</v>
      </c>
      <c r="V277" s="17">
        <v>531.03099999999995</v>
      </c>
      <c r="W277" s="17">
        <v>625.74800000000005</v>
      </c>
      <c r="X277" s="17">
        <v>508.25900000000001</v>
      </c>
      <c r="Y277" s="17">
        <v>517.62300000000005</v>
      </c>
      <c r="Z277" s="17">
        <v>582.40099999999995</v>
      </c>
      <c r="AA277" s="17">
        <v>525.53800000000001</v>
      </c>
      <c r="AB277" s="17">
        <v>681.87099999999998</v>
      </c>
      <c r="AC277" s="17">
        <v>540.01199999999994</v>
      </c>
      <c r="AD277" s="17">
        <v>465.517</v>
      </c>
      <c r="AE277" s="17">
        <v>467.53800000000001</v>
      </c>
    </row>
    <row r="278" spans="1:31" x14ac:dyDescent="0.35">
      <c r="A278" s="3">
        <f t="shared" si="30"/>
        <v>262</v>
      </c>
      <c r="B278" s="17">
        <v>513.94299999999998</v>
      </c>
      <c r="C278" s="17">
        <v>564.697</v>
      </c>
      <c r="D278" s="17">
        <v>645.67100000000005</v>
      </c>
      <c r="E278" s="17">
        <v>599.85299999999995</v>
      </c>
      <c r="F278" s="17">
        <v>626.54300000000001</v>
      </c>
      <c r="G278" s="17">
        <v>732.80799999999999</v>
      </c>
      <c r="H278" s="17">
        <v>494.52499999999998</v>
      </c>
      <c r="I278" s="17">
        <v>452.92500000000001</v>
      </c>
      <c r="J278" s="17">
        <v>413.78100000000001</v>
      </c>
      <c r="K278" s="17">
        <v>468.774</v>
      </c>
      <c r="L278" s="17">
        <v>509.20800000000003</v>
      </c>
      <c r="M278" s="17">
        <v>533.851</v>
      </c>
      <c r="N278" s="17">
        <v>444.976</v>
      </c>
      <c r="O278" s="17">
        <v>556.56500000000005</v>
      </c>
      <c r="P278" s="17">
        <v>729.78200000000004</v>
      </c>
      <c r="Q278" s="17">
        <v>441.78300000000002</v>
      </c>
      <c r="R278" s="17">
        <v>855.95699999999999</v>
      </c>
      <c r="S278" s="17">
        <v>1039.53</v>
      </c>
      <c r="T278" s="17">
        <v>492.49299999999999</v>
      </c>
      <c r="U278" s="17">
        <v>557.14300000000003</v>
      </c>
      <c r="V278" s="17">
        <v>527.53300000000002</v>
      </c>
      <c r="W278" s="17">
        <v>625.19799999999998</v>
      </c>
      <c r="X278" s="17">
        <v>507.58300000000003</v>
      </c>
      <c r="Y278" s="17">
        <v>515.79100000000005</v>
      </c>
      <c r="Z278" s="17">
        <v>581.27800000000002</v>
      </c>
      <c r="AA278" s="17">
        <v>525.01700000000005</v>
      </c>
      <c r="AB278" s="17">
        <v>683.149</v>
      </c>
      <c r="AC278" s="17">
        <v>540.995</v>
      </c>
      <c r="AD278" s="17">
        <v>466.99400000000003</v>
      </c>
      <c r="AE278" s="17">
        <v>468.887</v>
      </c>
    </row>
    <row r="279" spans="1:31" x14ac:dyDescent="0.35">
      <c r="A279" s="3">
        <f t="shared" si="30"/>
        <v>263</v>
      </c>
      <c r="B279" s="17">
        <v>514.952</v>
      </c>
      <c r="C279" s="17">
        <v>566.524</v>
      </c>
      <c r="D279" s="17">
        <v>647.45399999999995</v>
      </c>
      <c r="E279" s="17">
        <v>599.70000000000005</v>
      </c>
      <c r="F279" s="17">
        <v>627.60599999999999</v>
      </c>
      <c r="G279" s="17">
        <v>731.93899999999996</v>
      </c>
      <c r="H279" s="17">
        <v>496.39100000000002</v>
      </c>
      <c r="I279" s="17">
        <v>452.97</v>
      </c>
      <c r="J279" s="17">
        <v>413.53399999999999</v>
      </c>
      <c r="K279" s="17">
        <v>469.714</v>
      </c>
      <c r="L279" s="17">
        <v>509.58300000000003</v>
      </c>
      <c r="M279" s="17">
        <v>533.52499999999998</v>
      </c>
      <c r="N279" s="17">
        <v>446.50400000000002</v>
      </c>
      <c r="O279" s="17">
        <v>557.01300000000003</v>
      </c>
      <c r="P279" s="17">
        <v>735.54700000000003</v>
      </c>
      <c r="Q279" s="17">
        <v>441.55399999999997</v>
      </c>
      <c r="R279" s="17">
        <v>855.84900000000005</v>
      </c>
      <c r="S279" s="17">
        <v>1039.1199999999999</v>
      </c>
      <c r="T279" s="17">
        <v>493.01900000000001</v>
      </c>
      <c r="U279" s="17">
        <v>556.44500000000005</v>
      </c>
      <c r="V279" s="17">
        <v>530.54100000000005</v>
      </c>
      <c r="W279" s="17">
        <v>626.721</v>
      </c>
      <c r="X279" s="17">
        <v>508.20699999999999</v>
      </c>
      <c r="Y279" s="17">
        <v>517.58900000000006</v>
      </c>
      <c r="Z279" s="17">
        <v>583.99699999999996</v>
      </c>
      <c r="AA279" s="17">
        <v>523.30700000000002</v>
      </c>
      <c r="AB279" s="17">
        <v>682.9</v>
      </c>
      <c r="AC279" s="17">
        <v>541.38800000000003</v>
      </c>
      <c r="AD279" s="17">
        <v>466.50900000000001</v>
      </c>
      <c r="AE279" s="17">
        <v>468.32299999999998</v>
      </c>
    </row>
    <row r="280" spans="1:31" x14ac:dyDescent="0.35">
      <c r="A280" s="3">
        <f t="shared" si="30"/>
        <v>264</v>
      </c>
      <c r="B280" s="17">
        <v>515.67399999999998</v>
      </c>
      <c r="C280" s="17">
        <v>566.49599999999998</v>
      </c>
      <c r="D280" s="17">
        <v>647.48</v>
      </c>
      <c r="E280" s="17">
        <v>601.18399999999997</v>
      </c>
      <c r="F280" s="17">
        <v>626.74699999999996</v>
      </c>
      <c r="G280" s="17">
        <v>734.88499999999999</v>
      </c>
      <c r="H280" s="17">
        <v>495.32900000000001</v>
      </c>
      <c r="I280" s="17">
        <v>453.01799999999997</v>
      </c>
      <c r="J280" s="17">
        <v>414.17200000000003</v>
      </c>
      <c r="K280" s="17">
        <v>469.37299999999999</v>
      </c>
      <c r="L280" s="17">
        <v>509.62400000000002</v>
      </c>
      <c r="M280" s="17">
        <v>533.90899999999999</v>
      </c>
      <c r="N280" s="17">
        <v>447.12400000000002</v>
      </c>
      <c r="O280" s="17">
        <v>558.46799999999996</v>
      </c>
      <c r="P280" s="17">
        <v>731.31700000000001</v>
      </c>
      <c r="Q280" s="17">
        <v>441.12</v>
      </c>
      <c r="R280" s="17">
        <v>856.24400000000003</v>
      </c>
      <c r="S280" s="17">
        <v>1040.5</v>
      </c>
      <c r="T280" s="17">
        <v>492.74700000000001</v>
      </c>
      <c r="U280" s="17">
        <v>556.35</v>
      </c>
      <c r="V280" s="17">
        <v>529.39800000000002</v>
      </c>
      <c r="W280" s="17">
        <v>627.71600000000001</v>
      </c>
      <c r="X280" s="17">
        <v>507.37299999999999</v>
      </c>
      <c r="Y280" s="17">
        <v>516.04600000000005</v>
      </c>
      <c r="Z280" s="17">
        <v>584.23099999999999</v>
      </c>
      <c r="AA280" s="17">
        <v>525.24</v>
      </c>
      <c r="AB280" s="17">
        <v>682.41200000000003</v>
      </c>
      <c r="AC280" s="17">
        <v>541.95399999999995</v>
      </c>
      <c r="AD280" s="17">
        <v>465.25700000000001</v>
      </c>
      <c r="AE280" s="17">
        <v>469.37400000000002</v>
      </c>
    </row>
    <row r="281" spans="1:31" x14ac:dyDescent="0.35">
      <c r="A281" s="3">
        <f t="shared" si="30"/>
        <v>265</v>
      </c>
      <c r="B281" s="17">
        <v>514.10299999999995</v>
      </c>
      <c r="C281" s="17">
        <v>568.32799999999997</v>
      </c>
      <c r="D281" s="17">
        <v>647.21900000000005</v>
      </c>
      <c r="E281" s="17">
        <v>601.65300000000002</v>
      </c>
      <c r="F281" s="17">
        <v>627.20399999999995</v>
      </c>
      <c r="G281" s="17">
        <v>735.37400000000002</v>
      </c>
      <c r="H281" s="17">
        <v>497.68400000000003</v>
      </c>
      <c r="I281" s="17">
        <v>453.55799999999999</v>
      </c>
      <c r="J281" s="17">
        <v>414.76100000000002</v>
      </c>
      <c r="K281" s="17">
        <v>468.89499999999998</v>
      </c>
      <c r="L281" s="17">
        <v>509.66899999999998</v>
      </c>
      <c r="M281" s="17">
        <v>533.76599999999996</v>
      </c>
      <c r="N281" s="17">
        <v>446.13799999999998</v>
      </c>
      <c r="O281" s="17">
        <v>557.21100000000001</v>
      </c>
      <c r="P281" s="17">
        <v>737.03</v>
      </c>
      <c r="Q281" s="17">
        <v>441.65</v>
      </c>
      <c r="R281" s="17">
        <v>856.81500000000005</v>
      </c>
      <c r="S281" s="17">
        <v>1040.71</v>
      </c>
      <c r="T281" s="17">
        <v>494.18700000000001</v>
      </c>
      <c r="U281" s="17">
        <v>558.721</v>
      </c>
      <c r="V281" s="17">
        <v>530.09</v>
      </c>
      <c r="W281" s="17">
        <v>626.84799999999996</v>
      </c>
      <c r="X281" s="17">
        <v>510.11</v>
      </c>
      <c r="Y281" s="17">
        <v>517.625</v>
      </c>
      <c r="Z281" s="17">
        <v>587.38199999999995</v>
      </c>
      <c r="AA281" s="17">
        <v>525.78700000000003</v>
      </c>
      <c r="AB281" s="17">
        <v>683.32500000000005</v>
      </c>
      <c r="AC281" s="17">
        <v>541.10900000000004</v>
      </c>
      <c r="AD281" s="17">
        <v>467.04700000000003</v>
      </c>
      <c r="AE281" s="17">
        <v>469.47399999999999</v>
      </c>
    </row>
    <row r="282" spans="1:31" x14ac:dyDescent="0.35">
      <c r="A282" s="3">
        <f t="shared" si="30"/>
        <v>266</v>
      </c>
      <c r="B282" s="17">
        <v>515.93700000000001</v>
      </c>
      <c r="C282" s="17">
        <v>566.33500000000004</v>
      </c>
      <c r="D282" s="17">
        <v>649.43399999999997</v>
      </c>
      <c r="E282" s="17">
        <v>601.62599999999998</v>
      </c>
      <c r="F282" s="17">
        <v>628.70299999999997</v>
      </c>
      <c r="G282" s="17">
        <v>735.79499999999996</v>
      </c>
      <c r="H282" s="17">
        <v>496.387</v>
      </c>
      <c r="I282" s="17">
        <v>452.96300000000002</v>
      </c>
      <c r="J282" s="17">
        <v>413.87400000000002</v>
      </c>
      <c r="K282" s="17">
        <v>469.73200000000003</v>
      </c>
      <c r="L282" s="17">
        <v>510.178</v>
      </c>
      <c r="M282" s="17">
        <v>534.524</v>
      </c>
      <c r="N282" s="17">
        <v>446.55</v>
      </c>
      <c r="O282" s="17">
        <v>559.35199999999998</v>
      </c>
      <c r="P282" s="17">
        <v>732.57600000000002</v>
      </c>
      <c r="Q282" s="17">
        <v>442.00200000000001</v>
      </c>
      <c r="R282" s="17">
        <v>856.61099999999999</v>
      </c>
      <c r="S282" s="17">
        <v>1039.82</v>
      </c>
      <c r="T282" s="17">
        <v>495.09300000000002</v>
      </c>
      <c r="U282" s="17">
        <v>558.26400000000001</v>
      </c>
      <c r="V282" s="17">
        <v>531.62199999999996</v>
      </c>
      <c r="W282" s="17">
        <v>629.76</v>
      </c>
      <c r="X282" s="17">
        <v>507.92</v>
      </c>
      <c r="Y282" s="17">
        <v>519.37400000000002</v>
      </c>
      <c r="Z282" s="17">
        <v>587.21500000000003</v>
      </c>
      <c r="AA282" s="17">
        <v>524.99300000000005</v>
      </c>
      <c r="AB282" s="17">
        <v>683.17600000000004</v>
      </c>
      <c r="AC282" s="17">
        <v>543.49800000000005</v>
      </c>
      <c r="AD282" s="17">
        <v>467.15</v>
      </c>
      <c r="AE282" s="17">
        <v>469.20800000000003</v>
      </c>
    </row>
    <row r="283" spans="1:31" x14ac:dyDescent="0.35">
      <c r="A283" s="3">
        <f t="shared" si="30"/>
        <v>267</v>
      </c>
      <c r="B283" s="17">
        <v>515.91300000000001</v>
      </c>
      <c r="C283" s="17">
        <v>567.86800000000005</v>
      </c>
      <c r="D283" s="17">
        <v>649.9</v>
      </c>
      <c r="E283" s="17">
        <v>602.34100000000001</v>
      </c>
      <c r="F283" s="17">
        <v>628.71500000000003</v>
      </c>
      <c r="G283" s="17">
        <v>736.27099999999996</v>
      </c>
      <c r="H283" s="17">
        <v>497.20499999999998</v>
      </c>
      <c r="I283" s="17">
        <v>454.46600000000001</v>
      </c>
      <c r="J283" s="17">
        <v>413.39499999999998</v>
      </c>
      <c r="K283" s="17">
        <v>470.37400000000002</v>
      </c>
      <c r="L283" s="17">
        <v>510.34</v>
      </c>
      <c r="M283" s="17">
        <v>533.33199999999999</v>
      </c>
      <c r="N283" s="17">
        <v>446.45499999999998</v>
      </c>
      <c r="O283" s="17">
        <v>559.78399999999999</v>
      </c>
      <c r="P283" s="17">
        <v>733.53800000000001</v>
      </c>
      <c r="Q283" s="17">
        <v>441.084</v>
      </c>
      <c r="R283" s="17">
        <v>856.36</v>
      </c>
      <c r="S283" s="17">
        <v>1040.6300000000001</v>
      </c>
      <c r="T283" s="17">
        <v>493.03800000000001</v>
      </c>
      <c r="U283" s="17">
        <v>559.17899999999997</v>
      </c>
      <c r="V283" s="17">
        <v>530.12699999999995</v>
      </c>
      <c r="W283" s="17">
        <v>631.02200000000005</v>
      </c>
      <c r="X283" s="17">
        <v>511.81799999999998</v>
      </c>
      <c r="Y283" s="17">
        <v>519.67200000000003</v>
      </c>
      <c r="Z283" s="17">
        <v>585.94600000000003</v>
      </c>
      <c r="AA283" s="17">
        <v>524.30899999999997</v>
      </c>
      <c r="AB283" s="17">
        <v>683.31399999999996</v>
      </c>
      <c r="AC283" s="17">
        <v>543.21199999999999</v>
      </c>
      <c r="AD283" s="17">
        <v>466.69600000000003</v>
      </c>
      <c r="AE283" s="17">
        <v>469.40899999999999</v>
      </c>
    </row>
    <row r="284" spans="1:31" x14ac:dyDescent="0.35">
      <c r="A284" s="3">
        <f t="shared" si="30"/>
        <v>268</v>
      </c>
      <c r="B284" s="17">
        <v>515.91499999999996</v>
      </c>
      <c r="C284" s="17">
        <v>568.17100000000005</v>
      </c>
      <c r="D284" s="17">
        <v>650.19200000000001</v>
      </c>
      <c r="E284" s="17">
        <v>603.41800000000001</v>
      </c>
      <c r="F284" s="17">
        <v>629.20699999999999</v>
      </c>
      <c r="G284" s="17">
        <v>738.15899999999999</v>
      </c>
      <c r="H284" s="17">
        <v>497.26799999999997</v>
      </c>
      <c r="I284" s="17">
        <v>453.63099999999997</v>
      </c>
      <c r="J284" s="17">
        <v>414.30599999999998</v>
      </c>
      <c r="K284" s="17">
        <v>469.73700000000002</v>
      </c>
      <c r="L284" s="17">
        <v>510.12299999999999</v>
      </c>
      <c r="M284" s="17">
        <v>533.553</v>
      </c>
      <c r="N284" s="17">
        <v>446.89299999999997</v>
      </c>
      <c r="O284" s="17">
        <v>559.32399999999996</v>
      </c>
      <c r="P284" s="17">
        <v>738.29700000000003</v>
      </c>
      <c r="Q284" s="17">
        <v>443.07600000000002</v>
      </c>
      <c r="R284" s="17">
        <v>857.47199999999998</v>
      </c>
      <c r="S284" s="17">
        <v>1040.4100000000001</v>
      </c>
      <c r="T284" s="17">
        <v>494.55399999999997</v>
      </c>
      <c r="U284" s="17">
        <v>559.79100000000005</v>
      </c>
      <c r="V284" s="17">
        <v>531.19399999999996</v>
      </c>
      <c r="W284" s="17">
        <v>631.10699999999997</v>
      </c>
      <c r="X284" s="17">
        <v>510.488</v>
      </c>
      <c r="Y284" s="17">
        <v>520.63599999999997</v>
      </c>
      <c r="Z284" s="17">
        <v>588.72199999999998</v>
      </c>
      <c r="AA284" s="17">
        <v>525.65499999999997</v>
      </c>
      <c r="AB284" s="17">
        <v>684.89400000000001</v>
      </c>
      <c r="AC284" s="17">
        <v>542.923</v>
      </c>
      <c r="AD284" s="17">
        <v>466.91399999999999</v>
      </c>
      <c r="AE284" s="17">
        <v>471.05</v>
      </c>
    </row>
    <row r="285" spans="1:31" x14ac:dyDescent="0.35">
      <c r="A285" s="3">
        <f t="shared" si="30"/>
        <v>269</v>
      </c>
      <c r="B285" s="17">
        <v>517.255</v>
      </c>
      <c r="C285" s="17">
        <v>569.82299999999998</v>
      </c>
      <c r="D285" s="17">
        <v>651.90300000000002</v>
      </c>
      <c r="E285" s="17">
        <v>603.24099999999999</v>
      </c>
      <c r="F285" s="17">
        <v>629.41300000000001</v>
      </c>
      <c r="G285" s="17">
        <v>738.50900000000001</v>
      </c>
      <c r="H285" s="17">
        <v>496.65699999999998</v>
      </c>
      <c r="I285" s="17">
        <v>455.221</v>
      </c>
      <c r="J285" s="17">
        <v>415.92500000000001</v>
      </c>
      <c r="K285" s="17">
        <v>470.327</v>
      </c>
      <c r="L285" s="17">
        <v>509.54899999999998</v>
      </c>
      <c r="M285" s="17">
        <v>535.221</v>
      </c>
      <c r="N285" s="17">
        <v>447.91500000000002</v>
      </c>
      <c r="O285" s="17">
        <v>560.54700000000003</v>
      </c>
      <c r="P285" s="17">
        <v>734.56</v>
      </c>
      <c r="Q285" s="17">
        <v>441.99200000000002</v>
      </c>
      <c r="R285" s="17">
        <v>856.52599999999995</v>
      </c>
      <c r="S285" s="17">
        <v>1041.26</v>
      </c>
      <c r="T285" s="17">
        <v>494.75200000000001</v>
      </c>
      <c r="U285" s="17">
        <v>558.89499999999998</v>
      </c>
      <c r="V285" s="17">
        <v>533.30100000000004</v>
      </c>
      <c r="W285" s="17">
        <v>632.93200000000002</v>
      </c>
      <c r="X285" s="17">
        <v>511.524</v>
      </c>
      <c r="Y285" s="17">
        <v>521.36</v>
      </c>
      <c r="Z285" s="17">
        <v>590.56100000000004</v>
      </c>
      <c r="AA285" s="17">
        <v>526.245</v>
      </c>
      <c r="AB285" s="17">
        <v>683.471</v>
      </c>
      <c r="AC285" s="17">
        <v>543.27599999999995</v>
      </c>
      <c r="AD285" s="17">
        <v>467.06599999999997</v>
      </c>
      <c r="AE285" s="17">
        <v>469.524</v>
      </c>
    </row>
    <row r="286" spans="1:31" x14ac:dyDescent="0.35">
      <c r="A286" s="3">
        <f t="shared" si="30"/>
        <v>270</v>
      </c>
      <c r="B286" s="17">
        <v>517.66899999999998</v>
      </c>
      <c r="C286" s="17">
        <v>570.21900000000005</v>
      </c>
      <c r="D286" s="17">
        <v>651.1</v>
      </c>
      <c r="E286" s="17">
        <v>603.77</v>
      </c>
      <c r="F286" s="17">
        <v>630.1</v>
      </c>
      <c r="G286" s="17">
        <v>737.74199999999996</v>
      </c>
      <c r="H286" s="17">
        <v>496.33800000000002</v>
      </c>
      <c r="I286" s="17">
        <v>453.76299999999998</v>
      </c>
      <c r="J286" s="17">
        <v>415.93200000000002</v>
      </c>
      <c r="K286" s="17">
        <v>470.58499999999998</v>
      </c>
      <c r="L286" s="17">
        <v>510.46800000000002</v>
      </c>
      <c r="M286" s="17">
        <v>536.44799999999998</v>
      </c>
      <c r="N286" s="17">
        <v>447.14800000000002</v>
      </c>
      <c r="O286" s="17">
        <v>561.19799999999998</v>
      </c>
      <c r="P286" s="17">
        <v>734.572</v>
      </c>
      <c r="Q286" s="17">
        <v>443.43400000000003</v>
      </c>
      <c r="R286" s="17">
        <v>856.95799999999997</v>
      </c>
      <c r="S286" s="17">
        <v>1041.1400000000001</v>
      </c>
      <c r="T286" s="17">
        <v>496.31599999999997</v>
      </c>
      <c r="U286" s="17">
        <v>560.43899999999996</v>
      </c>
      <c r="V286" s="17">
        <v>532.81799999999998</v>
      </c>
      <c r="W286" s="17">
        <v>634.29300000000001</v>
      </c>
      <c r="X286" s="17">
        <v>511.089</v>
      </c>
      <c r="Y286" s="17">
        <v>520.79899999999998</v>
      </c>
      <c r="Z286" s="17">
        <v>587.05399999999997</v>
      </c>
      <c r="AA286" s="17">
        <v>524.50099999999998</v>
      </c>
      <c r="AB286" s="17">
        <v>684.85400000000004</v>
      </c>
      <c r="AC286" s="17">
        <v>544.36099999999999</v>
      </c>
      <c r="AD286" s="17">
        <v>468.09399999999999</v>
      </c>
      <c r="AE286" s="17">
        <v>472.07299999999998</v>
      </c>
    </row>
    <row r="287" spans="1:31" x14ac:dyDescent="0.35">
      <c r="A287" s="3">
        <f t="shared" si="30"/>
        <v>271</v>
      </c>
      <c r="B287" s="17">
        <v>517.25</v>
      </c>
      <c r="C287" s="17">
        <v>570.29700000000003</v>
      </c>
      <c r="D287" s="17">
        <v>652.31899999999996</v>
      </c>
      <c r="E287" s="17">
        <v>605.04899999999998</v>
      </c>
      <c r="F287" s="17">
        <v>629.15899999999999</v>
      </c>
      <c r="G287" s="17">
        <v>739.79399999999998</v>
      </c>
      <c r="H287" s="17">
        <v>496.54599999999999</v>
      </c>
      <c r="I287" s="17">
        <v>452.88499999999999</v>
      </c>
      <c r="J287" s="17">
        <v>415.88299999999998</v>
      </c>
      <c r="K287" s="17">
        <v>471.70299999999997</v>
      </c>
      <c r="L287" s="17">
        <v>511.56</v>
      </c>
      <c r="M287" s="17">
        <v>536.73400000000004</v>
      </c>
      <c r="N287" s="17">
        <v>449.34399999999999</v>
      </c>
      <c r="O287" s="17">
        <v>561.971</v>
      </c>
      <c r="P287" s="17">
        <v>735.57600000000002</v>
      </c>
      <c r="Q287" s="17">
        <v>443.3</v>
      </c>
      <c r="R287" s="17">
        <v>857.83699999999999</v>
      </c>
      <c r="S287" s="17">
        <v>1041.78</v>
      </c>
      <c r="T287" s="17">
        <v>496.40699999999998</v>
      </c>
      <c r="U287" s="17">
        <v>560.53</v>
      </c>
      <c r="V287" s="17">
        <v>532.66</v>
      </c>
      <c r="W287" s="17">
        <v>635.31700000000001</v>
      </c>
      <c r="X287" s="17">
        <v>511.75</v>
      </c>
      <c r="Y287" s="17">
        <v>522.66999999999996</v>
      </c>
      <c r="Z287" s="17">
        <v>589.93899999999996</v>
      </c>
      <c r="AA287" s="17">
        <v>525.52499999999998</v>
      </c>
      <c r="AB287" s="17">
        <v>684.904</v>
      </c>
      <c r="AC287" s="17">
        <v>545.52499999999998</v>
      </c>
      <c r="AD287" s="17">
        <v>466.53300000000002</v>
      </c>
      <c r="AE287" s="17">
        <v>471.34399999999999</v>
      </c>
    </row>
    <row r="288" spans="1:31" x14ac:dyDescent="0.35">
      <c r="A288" s="3">
        <f t="shared" si="30"/>
        <v>272</v>
      </c>
      <c r="B288" s="17">
        <v>518.18600000000004</v>
      </c>
      <c r="C288" s="17">
        <v>570.22299999999996</v>
      </c>
      <c r="D288" s="17">
        <v>652.66899999999998</v>
      </c>
      <c r="E288" s="17">
        <v>606.24</v>
      </c>
      <c r="F288" s="17">
        <v>631.83900000000006</v>
      </c>
      <c r="G288" s="17">
        <v>739.94299999999998</v>
      </c>
      <c r="H288" s="17">
        <v>495.14</v>
      </c>
      <c r="I288" s="17">
        <v>453.18599999999998</v>
      </c>
      <c r="J288" s="17">
        <v>416.41300000000001</v>
      </c>
      <c r="K288" s="17">
        <v>470.76100000000002</v>
      </c>
      <c r="L288" s="17">
        <v>510.78</v>
      </c>
      <c r="M288" s="17">
        <v>536.97699999999998</v>
      </c>
      <c r="N288" s="17">
        <v>448.495</v>
      </c>
      <c r="O288" s="17">
        <v>562.55700000000002</v>
      </c>
      <c r="P288" s="17">
        <v>736.077</v>
      </c>
      <c r="Q288" s="17">
        <v>443.11200000000002</v>
      </c>
      <c r="R288" s="17">
        <v>859.06</v>
      </c>
      <c r="S288" s="17">
        <v>1040.93</v>
      </c>
      <c r="T288" s="17">
        <v>497.43900000000002</v>
      </c>
      <c r="U288" s="17">
        <v>560.64700000000005</v>
      </c>
      <c r="V288" s="17">
        <v>534.36699999999996</v>
      </c>
      <c r="W288" s="17">
        <v>635.93499999999995</v>
      </c>
      <c r="X288" s="17">
        <v>513.66099999999994</v>
      </c>
      <c r="Y288" s="17">
        <v>520.67499999999995</v>
      </c>
      <c r="Z288" s="17">
        <v>591.01400000000001</v>
      </c>
      <c r="AA288" s="17">
        <v>525.68399999999997</v>
      </c>
      <c r="AB288" s="17">
        <v>685.13400000000001</v>
      </c>
      <c r="AC288" s="17">
        <v>545.84500000000003</v>
      </c>
      <c r="AD288" s="17">
        <v>468.08600000000001</v>
      </c>
      <c r="AE288" s="17">
        <v>472.28199999999998</v>
      </c>
    </row>
    <row r="289" spans="1:31" x14ac:dyDescent="0.35">
      <c r="A289" s="3">
        <f t="shared" si="30"/>
        <v>273</v>
      </c>
      <c r="B289" s="17">
        <v>518.08600000000001</v>
      </c>
      <c r="C289" s="17">
        <v>570.91200000000003</v>
      </c>
      <c r="D289" s="17">
        <v>655.06700000000001</v>
      </c>
      <c r="E289" s="17">
        <v>605.45899999999995</v>
      </c>
      <c r="F289" s="17">
        <v>631.44000000000005</v>
      </c>
      <c r="G289" s="17">
        <v>740.94899999999996</v>
      </c>
      <c r="H289" s="17">
        <v>496.88299999999998</v>
      </c>
      <c r="I289" s="17">
        <v>455.26799999999997</v>
      </c>
      <c r="J289" s="17">
        <v>415.96</v>
      </c>
      <c r="K289" s="17">
        <v>471.12099999999998</v>
      </c>
      <c r="L289" s="17">
        <v>511.64800000000002</v>
      </c>
      <c r="M289" s="17">
        <v>537.79100000000005</v>
      </c>
      <c r="N289" s="17">
        <v>449.36399999999998</v>
      </c>
      <c r="O289" s="17">
        <v>562.22500000000002</v>
      </c>
      <c r="P289" s="17">
        <v>736.69299999999998</v>
      </c>
      <c r="Q289" s="17">
        <v>444.1</v>
      </c>
      <c r="R289" s="17">
        <v>858.53800000000001</v>
      </c>
      <c r="S289" s="17">
        <v>1041.82</v>
      </c>
      <c r="T289" s="17">
        <v>496.351</v>
      </c>
      <c r="U289" s="17">
        <v>560.52099999999996</v>
      </c>
      <c r="V289" s="17">
        <v>533.92499999999995</v>
      </c>
      <c r="W289" s="17">
        <v>634.94799999999998</v>
      </c>
      <c r="X289" s="17">
        <v>514.46600000000001</v>
      </c>
      <c r="Y289" s="17">
        <v>521.82000000000005</v>
      </c>
      <c r="Z289" s="17">
        <v>589.93499999999995</v>
      </c>
      <c r="AA289" s="17">
        <v>527.21299999999997</v>
      </c>
      <c r="AB289" s="17">
        <v>685.58</v>
      </c>
      <c r="AC289" s="17">
        <v>544.98199999999997</v>
      </c>
      <c r="AD289" s="17">
        <v>468.37799999999999</v>
      </c>
      <c r="AE289" s="17">
        <v>471.83699999999999</v>
      </c>
    </row>
    <row r="290" spans="1:31" x14ac:dyDescent="0.35">
      <c r="A290" s="3">
        <f t="shared" si="30"/>
        <v>274</v>
      </c>
      <c r="B290" s="17">
        <v>518.76300000000003</v>
      </c>
      <c r="C290" s="17">
        <v>571.64599999999996</v>
      </c>
      <c r="D290" s="17">
        <v>654.93200000000002</v>
      </c>
      <c r="E290" s="17">
        <v>606.23599999999999</v>
      </c>
      <c r="F290" s="17">
        <v>632.58699999999999</v>
      </c>
      <c r="G290" s="17">
        <v>741.09199999999998</v>
      </c>
      <c r="H290" s="17">
        <v>498.94799999999998</v>
      </c>
      <c r="I290" s="17">
        <v>456.00200000000001</v>
      </c>
      <c r="J290" s="17">
        <v>415.38400000000001</v>
      </c>
      <c r="K290" s="17">
        <v>470.64600000000002</v>
      </c>
      <c r="L290" s="17">
        <v>511.56</v>
      </c>
      <c r="M290" s="17">
        <v>540.75400000000002</v>
      </c>
      <c r="N290" s="17">
        <v>448.86200000000002</v>
      </c>
      <c r="O290" s="17">
        <v>562.91300000000001</v>
      </c>
      <c r="P290" s="17">
        <v>737.06799999999998</v>
      </c>
      <c r="Q290" s="17">
        <v>443.98</v>
      </c>
      <c r="R290" s="17">
        <v>857.89800000000002</v>
      </c>
      <c r="S290" s="17">
        <v>1042.73</v>
      </c>
      <c r="T290" s="17">
        <v>497.69299999999998</v>
      </c>
      <c r="U290" s="17">
        <v>560.67100000000005</v>
      </c>
      <c r="V290" s="17">
        <v>535.39599999999996</v>
      </c>
      <c r="W290" s="17">
        <v>636.39700000000005</v>
      </c>
      <c r="X290" s="17">
        <v>513.87300000000005</v>
      </c>
      <c r="Y290" s="17">
        <v>521.577</v>
      </c>
      <c r="Z290" s="17">
        <v>590.27700000000004</v>
      </c>
      <c r="AA290" s="17">
        <v>525.89</v>
      </c>
      <c r="AB290" s="17">
        <v>686.59799999999996</v>
      </c>
      <c r="AC290" s="17">
        <v>546.03099999999995</v>
      </c>
      <c r="AD290" s="17">
        <v>469.28899999999999</v>
      </c>
      <c r="AE290" s="17">
        <v>472.60899999999998</v>
      </c>
    </row>
    <row r="291" spans="1:31" x14ac:dyDescent="0.35">
      <c r="A291" s="3">
        <f t="shared" si="30"/>
        <v>275</v>
      </c>
      <c r="B291" s="17">
        <v>519.01199999999994</v>
      </c>
      <c r="C291" s="17">
        <v>572.56799999999998</v>
      </c>
      <c r="D291" s="17">
        <v>657.10299999999995</v>
      </c>
      <c r="E291" s="17">
        <v>606.14599999999996</v>
      </c>
      <c r="F291" s="17">
        <v>632.803</v>
      </c>
      <c r="G291" s="17">
        <v>742.47299999999996</v>
      </c>
      <c r="H291" s="17">
        <v>497.66</v>
      </c>
      <c r="I291" s="17">
        <v>456.77100000000002</v>
      </c>
      <c r="J291" s="17">
        <v>416.834</v>
      </c>
      <c r="K291" s="17">
        <v>471.83499999999998</v>
      </c>
      <c r="L291" s="17">
        <v>511.005</v>
      </c>
      <c r="M291" s="17">
        <v>541.16300000000001</v>
      </c>
      <c r="N291" s="17">
        <v>448.92200000000003</v>
      </c>
      <c r="O291" s="17">
        <v>563.01700000000005</v>
      </c>
      <c r="P291" s="17">
        <v>738.09900000000005</v>
      </c>
      <c r="Q291" s="17">
        <v>443.65199999999999</v>
      </c>
      <c r="R291" s="17">
        <v>858.404</v>
      </c>
      <c r="S291" s="17">
        <v>1042.71</v>
      </c>
      <c r="T291" s="17">
        <v>498.31299999999999</v>
      </c>
      <c r="U291" s="17">
        <v>560.79700000000003</v>
      </c>
      <c r="V291" s="17">
        <v>535.95100000000002</v>
      </c>
      <c r="W291" s="17">
        <v>637.221</v>
      </c>
      <c r="X291" s="17">
        <v>516.64800000000002</v>
      </c>
      <c r="Y291" s="17">
        <v>520.92999999999995</v>
      </c>
      <c r="Z291" s="17">
        <v>591.38300000000004</v>
      </c>
      <c r="AA291" s="17">
        <v>526.77599999999995</v>
      </c>
      <c r="AB291" s="17">
        <v>687.15</v>
      </c>
      <c r="AC291" s="17">
        <v>545.31600000000003</v>
      </c>
      <c r="AD291" s="17">
        <v>468.416</v>
      </c>
      <c r="AE291" s="17">
        <v>472.43</v>
      </c>
    </row>
    <row r="292" spans="1:31" x14ac:dyDescent="0.35">
      <c r="A292" s="3">
        <f t="shared" si="30"/>
        <v>276</v>
      </c>
      <c r="B292" s="17">
        <v>520.45899999999995</v>
      </c>
      <c r="C292" s="17">
        <v>573.94299999999998</v>
      </c>
      <c r="D292" s="17">
        <v>657.50099999999998</v>
      </c>
      <c r="E292" s="17">
        <v>608.93100000000004</v>
      </c>
      <c r="F292" s="17">
        <v>632.52800000000002</v>
      </c>
      <c r="G292" s="17">
        <v>742.75</v>
      </c>
      <c r="H292" s="17">
        <v>497.69900000000001</v>
      </c>
      <c r="I292" s="17">
        <v>455.58</v>
      </c>
      <c r="J292" s="17">
        <v>416.07299999999998</v>
      </c>
      <c r="K292" s="17">
        <v>470.98599999999999</v>
      </c>
      <c r="L292" s="17">
        <v>509.423</v>
      </c>
      <c r="M292" s="17">
        <v>540.46500000000003</v>
      </c>
      <c r="N292" s="17">
        <v>450.01</v>
      </c>
      <c r="O292" s="17">
        <v>563.44000000000005</v>
      </c>
      <c r="P292" s="17">
        <v>739.61599999999999</v>
      </c>
      <c r="Q292" s="17">
        <v>442.59399999999999</v>
      </c>
      <c r="R292" s="17">
        <v>858.06</v>
      </c>
      <c r="S292" s="17">
        <v>1042.5</v>
      </c>
      <c r="T292" s="17">
        <v>498.78899999999999</v>
      </c>
      <c r="U292" s="17">
        <v>563.59</v>
      </c>
      <c r="V292" s="17">
        <v>535.85699999999997</v>
      </c>
      <c r="W292" s="17">
        <v>638.03599999999994</v>
      </c>
      <c r="X292" s="17">
        <v>518.12800000000004</v>
      </c>
      <c r="Y292" s="17">
        <v>519.33699999999999</v>
      </c>
      <c r="Z292" s="17">
        <v>591.81799999999998</v>
      </c>
      <c r="AA292" s="17">
        <v>526.95100000000002</v>
      </c>
      <c r="AB292" s="17">
        <v>688.59699999999998</v>
      </c>
      <c r="AC292" s="17">
        <v>546.38</v>
      </c>
      <c r="AD292" s="17">
        <v>467.55399999999997</v>
      </c>
      <c r="AE292" s="17">
        <v>474.00700000000001</v>
      </c>
    </row>
    <row r="293" spans="1:31" x14ac:dyDescent="0.35">
      <c r="A293" s="3">
        <f t="shared" si="30"/>
        <v>277</v>
      </c>
      <c r="B293" s="17">
        <v>521.399</v>
      </c>
      <c r="C293" s="17">
        <v>574.55499999999995</v>
      </c>
      <c r="D293" s="17">
        <v>656.29399999999998</v>
      </c>
      <c r="E293" s="17">
        <v>607.68600000000004</v>
      </c>
      <c r="F293" s="17">
        <v>632.26199999999994</v>
      </c>
      <c r="G293" s="17">
        <v>743.73599999999999</v>
      </c>
      <c r="H293" s="17">
        <v>497.64400000000001</v>
      </c>
      <c r="I293" s="17">
        <v>457.315</v>
      </c>
      <c r="J293" s="17">
        <v>416.59800000000001</v>
      </c>
      <c r="K293" s="17">
        <v>471.46199999999999</v>
      </c>
      <c r="L293" s="17">
        <v>511.86200000000002</v>
      </c>
      <c r="M293" s="17">
        <v>540.678</v>
      </c>
      <c r="N293" s="17">
        <v>449.63299999999998</v>
      </c>
      <c r="O293" s="17">
        <v>564.02700000000004</v>
      </c>
      <c r="P293" s="17">
        <v>739.50699999999995</v>
      </c>
      <c r="Q293" s="17">
        <v>443.78800000000001</v>
      </c>
      <c r="R293" s="17">
        <v>858.09299999999996</v>
      </c>
      <c r="S293" s="17">
        <v>1042.27</v>
      </c>
      <c r="T293" s="17">
        <v>499.62700000000001</v>
      </c>
      <c r="U293" s="17">
        <v>561.35299999999995</v>
      </c>
      <c r="V293" s="17">
        <v>536.99099999999999</v>
      </c>
      <c r="W293" s="17">
        <v>636.69799999999998</v>
      </c>
      <c r="X293" s="17">
        <v>518.47199999999998</v>
      </c>
      <c r="Y293" s="17">
        <v>520.245</v>
      </c>
      <c r="Z293" s="17">
        <v>592.149</v>
      </c>
      <c r="AA293" s="17">
        <v>529.20399999999995</v>
      </c>
      <c r="AB293" s="17">
        <v>686.65700000000004</v>
      </c>
      <c r="AC293" s="17">
        <v>545.87800000000004</v>
      </c>
      <c r="AD293" s="17">
        <v>468.73599999999999</v>
      </c>
      <c r="AE293" s="17">
        <v>473.53800000000001</v>
      </c>
    </row>
    <row r="294" spans="1:31" x14ac:dyDescent="0.35">
      <c r="A294" s="3">
        <f t="shared" si="30"/>
        <v>278</v>
      </c>
      <c r="B294" s="17">
        <v>521.31100000000004</v>
      </c>
      <c r="C294" s="17">
        <v>575.38300000000004</v>
      </c>
      <c r="D294" s="17">
        <v>658.50599999999997</v>
      </c>
      <c r="E294" s="17">
        <v>608.49900000000002</v>
      </c>
      <c r="F294" s="17">
        <v>634.86</v>
      </c>
      <c r="G294" s="17">
        <v>744.47799999999995</v>
      </c>
      <c r="H294" s="17">
        <v>496.92700000000002</v>
      </c>
      <c r="I294" s="17">
        <v>455.92500000000001</v>
      </c>
      <c r="J294" s="17">
        <v>416.274</v>
      </c>
      <c r="K294" s="17">
        <v>471.91</v>
      </c>
      <c r="L294" s="17">
        <v>510.39699999999999</v>
      </c>
      <c r="M294" s="17">
        <v>541.79499999999996</v>
      </c>
      <c r="N294" s="17">
        <v>450.44600000000003</v>
      </c>
      <c r="O294" s="17">
        <v>563.072</v>
      </c>
      <c r="P294" s="17">
        <v>741.89200000000005</v>
      </c>
      <c r="Q294" s="17">
        <v>444.69</v>
      </c>
      <c r="R294" s="17">
        <v>857.72500000000002</v>
      </c>
      <c r="S294" s="17">
        <v>1042.56</v>
      </c>
      <c r="T294" s="17">
        <v>499.745</v>
      </c>
      <c r="U294" s="17">
        <v>562.79499999999996</v>
      </c>
      <c r="V294" s="17">
        <v>536.38400000000001</v>
      </c>
      <c r="W294" s="17">
        <v>638.63199999999995</v>
      </c>
      <c r="X294" s="17">
        <v>517.04899999999998</v>
      </c>
      <c r="Y294" s="17">
        <v>523.31500000000005</v>
      </c>
      <c r="Z294" s="17">
        <v>592.83000000000004</v>
      </c>
      <c r="AA294" s="17">
        <v>528.101</v>
      </c>
      <c r="AB294" s="17">
        <v>687.95299999999997</v>
      </c>
      <c r="AC294" s="17">
        <v>546.476</v>
      </c>
      <c r="AD294" s="17">
        <v>467.863</v>
      </c>
      <c r="AE294" s="17">
        <v>473.53100000000001</v>
      </c>
    </row>
    <row r="295" spans="1:31" x14ac:dyDescent="0.35">
      <c r="A295" s="3">
        <f t="shared" si="30"/>
        <v>279</v>
      </c>
      <c r="B295" s="17">
        <v>521.69500000000005</v>
      </c>
      <c r="C295" s="17">
        <v>576.51599999999996</v>
      </c>
      <c r="D295" s="17">
        <v>659.33299999999997</v>
      </c>
      <c r="E295" s="17">
        <v>609.58799999999997</v>
      </c>
      <c r="F295" s="17">
        <v>634.03300000000002</v>
      </c>
      <c r="G295" s="17">
        <v>745.72199999999998</v>
      </c>
      <c r="H295" s="17">
        <v>498.53300000000002</v>
      </c>
      <c r="I295" s="17">
        <v>455.64499999999998</v>
      </c>
      <c r="J295" s="17">
        <v>414.52100000000002</v>
      </c>
      <c r="K295" s="17">
        <v>472.75299999999999</v>
      </c>
      <c r="L295" s="17">
        <v>510.702</v>
      </c>
      <c r="M295" s="17">
        <v>541.39499999999998</v>
      </c>
      <c r="N295" s="17">
        <v>449.86200000000002</v>
      </c>
      <c r="O295" s="17">
        <v>563.39</v>
      </c>
      <c r="P295" s="17">
        <v>741.202</v>
      </c>
      <c r="Q295" s="17">
        <v>443.83600000000001</v>
      </c>
      <c r="R295" s="17">
        <v>857.86300000000006</v>
      </c>
      <c r="S295" s="17">
        <v>1041.69</v>
      </c>
      <c r="T295" s="17">
        <v>499.68099999999998</v>
      </c>
      <c r="U295" s="17">
        <v>562.92899999999997</v>
      </c>
      <c r="V295" s="17">
        <v>538.55499999999995</v>
      </c>
      <c r="W295" s="17">
        <v>640.13599999999997</v>
      </c>
      <c r="X295" s="17">
        <v>517.32899999999995</v>
      </c>
      <c r="Y295" s="17">
        <v>523.13900000000001</v>
      </c>
      <c r="Z295" s="17">
        <v>590.798</v>
      </c>
      <c r="AA295" s="17">
        <v>529.26700000000005</v>
      </c>
      <c r="AB295" s="17">
        <v>688.08100000000002</v>
      </c>
      <c r="AC295" s="17">
        <v>547.02099999999996</v>
      </c>
      <c r="AD295" s="17">
        <v>469.61500000000001</v>
      </c>
      <c r="AE295" s="17">
        <v>473.536</v>
      </c>
    </row>
    <row r="296" spans="1:31" x14ac:dyDescent="0.35">
      <c r="A296" s="3">
        <f t="shared" si="30"/>
        <v>280</v>
      </c>
      <c r="B296" s="17">
        <v>521.49400000000003</v>
      </c>
      <c r="C296" s="17">
        <v>577.524</v>
      </c>
      <c r="D296" s="17">
        <v>659.19200000000001</v>
      </c>
      <c r="E296" s="17">
        <v>609.94100000000003</v>
      </c>
      <c r="F296" s="17">
        <v>635.42600000000004</v>
      </c>
      <c r="G296" s="17">
        <v>745.24099999999999</v>
      </c>
      <c r="H296" s="17">
        <v>500.18599999999998</v>
      </c>
      <c r="I296" s="17">
        <v>455.60899999999998</v>
      </c>
      <c r="J296" s="17">
        <v>415.26</v>
      </c>
      <c r="K296" s="17">
        <v>472.97300000000001</v>
      </c>
      <c r="L296" s="17">
        <v>511.185</v>
      </c>
      <c r="M296" s="17">
        <v>539.18200000000002</v>
      </c>
      <c r="N296" s="17">
        <v>450.51400000000001</v>
      </c>
      <c r="O296" s="17">
        <v>564.96400000000006</v>
      </c>
      <c r="P296" s="17">
        <v>742.279</v>
      </c>
      <c r="Q296" s="17">
        <v>444.36799999999999</v>
      </c>
      <c r="R296" s="17">
        <v>859.61099999999999</v>
      </c>
      <c r="S296" s="17">
        <v>1042.48</v>
      </c>
      <c r="T296" s="17">
        <v>501.08100000000002</v>
      </c>
      <c r="U296" s="17">
        <v>563.85199999999998</v>
      </c>
      <c r="V296" s="17">
        <v>541.01099999999997</v>
      </c>
      <c r="W296" s="17">
        <v>639.96600000000001</v>
      </c>
      <c r="X296" s="17">
        <v>518.04</v>
      </c>
      <c r="Y296" s="17">
        <v>521.97799999999995</v>
      </c>
      <c r="Z296" s="17">
        <v>593.96699999999998</v>
      </c>
      <c r="AA296" s="17">
        <v>529.59500000000003</v>
      </c>
      <c r="AB296" s="17">
        <v>689.56500000000005</v>
      </c>
      <c r="AC296" s="17">
        <v>546.91999999999996</v>
      </c>
      <c r="AD296" s="17">
        <v>468.17</v>
      </c>
      <c r="AE296" s="17">
        <v>474.16199999999998</v>
      </c>
    </row>
    <row r="297" spans="1:31" x14ac:dyDescent="0.35">
      <c r="A297" s="3">
        <f t="shared" si="30"/>
        <v>281</v>
      </c>
      <c r="B297" s="17">
        <v>523.05799999999999</v>
      </c>
      <c r="C297" s="17">
        <v>577.649</v>
      </c>
      <c r="D297" s="17">
        <v>660.28899999999999</v>
      </c>
      <c r="E297" s="17">
        <v>609.21400000000006</v>
      </c>
      <c r="F297" s="17">
        <v>634.59799999999996</v>
      </c>
      <c r="G297" s="17">
        <v>747.59500000000003</v>
      </c>
      <c r="H297" s="17">
        <v>500.10599999999999</v>
      </c>
      <c r="I297" s="17">
        <v>454.95800000000003</v>
      </c>
      <c r="J297" s="17">
        <v>415.42700000000002</v>
      </c>
      <c r="K297" s="17">
        <v>472.82499999999999</v>
      </c>
      <c r="L297" s="17">
        <v>511.16300000000001</v>
      </c>
      <c r="M297" s="17">
        <v>542.23800000000006</v>
      </c>
      <c r="N297" s="17">
        <v>450.98200000000003</v>
      </c>
      <c r="O297" s="17">
        <v>565.45899999999995</v>
      </c>
      <c r="P297" s="17">
        <v>741.851</v>
      </c>
      <c r="Q297" s="17">
        <v>445.36</v>
      </c>
      <c r="R297" s="17">
        <v>859.702</v>
      </c>
      <c r="S297" s="17">
        <v>1043.46</v>
      </c>
      <c r="T297" s="17">
        <v>500.51100000000002</v>
      </c>
      <c r="U297" s="17">
        <v>563.822</v>
      </c>
      <c r="V297" s="17">
        <v>540.11</v>
      </c>
      <c r="W297" s="17">
        <v>641.63499999999999</v>
      </c>
      <c r="X297" s="17">
        <v>517.57299999999998</v>
      </c>
      <c r="Y297" s="17">
        <v>522.79100000000005</v>
      </c>
      <c r="Z297" s="17">
        <v>593.14400000000001</v>
      </c>
      <c r="AA297" s="17">
        <v>529.77300000000002</v>
      </c>
      <c r="AB297" s="17">
        <v>689.87699999999995</v>
      </c>
      <c r="AC297" s="17">
        <v>548.06399999999996</v>
      </c>
      <c r="AD297" s="17">
        <v>469.75</v>
      </c>
      <c r="AE297" s="17">
        <v>474.685</v>
      </c>
    </row>
    <row r="298" spans="1:31" x14ac:dyDescent="0.35">
      <c r="A298" s="3">
        <f t="shared" si="30"/>
        <v>282</v>
      </c>
      <c r="B298" s="17">
        <v>523.67999999999995</v>
      </c>
      <c r="C298" s="17">
        <v>577.80999999999995</v>
      </c>
      <c r="D298" s="17">
        <v>661.52800000000002</v>
      </c>
      <c r="E298" s="17">
        <v>611.69799999999998</v>
      </c>
      <c r="F298" s="17">
        <v>636.42200000000003</v>
      </c>
      <c r="G298" s="17">
        <v>746.84500000000003</v>
      </c>
      <c r="H298" s="17">
        <v>501.57499999999999</v>
      </c>
      <c r="I298" s="17">
        <v>455.14</v>
      </c>
      <c r="J298" s="17">
        <v>415.58499999999998</v>
      </c>
      <c r="K298" s="17">
        <v>474.01400000000001</v>
      </c>
      <c r="L298" s="17">
        <v>510.87900000000002</v>
      </c>
      <c r="M298" s="17">
        <v>541.13099999999997</v>
      </c>
      <c r="N298" s="17">
        <v>451.34100000000001</v>
      </c>
      <c r="O298" s="17">
        <v>564.74599999999998</v>
      </c>
      <c r="P298" s="17">
        <v>742.87599999999998</v>
      </c>
      <c r="Q298" s="17">
        <v>444.255</v>
      </c>
      <c r="R298" s="17">
        <v>860.50699999999995</v>
      </c>
      <c r="S298" s="17">
        <v>1042.3699999999999</v>
      </c>
      <c r="T298" s="17">
        <v>498.55200000000002</v>
      </c>
      <c r="U298" s="17">
        <v>563.13199999999995</v>
      </c>
      <c r="V298" s="17">
        <v>539.71799999999996</v>
      </c>
      <c r="W298" s="17">
        <v>640.86300000000006</v>
      </c>
      <c r="X298" s="17">
        <v>516.79100000000005</v>
      </c>
      <c r="Y298" s="17">
        <v>524.18200000000002</v>
      </c>
      <c r="Z298" s="17">
        <v>594.60599999999999</v>
      </c>
      <c r="AA298" s="17">
        <v>530.26700000000005</v>
      </c>
      <c r="AB298" s="17">
        <v>690.53599999999994</v>
      </c>
      <c r="AC298" s="17">
        <v>547.26499999999999</v>
      </c>
      <c r="AD298" s="17">
        <v>468.79</v>
      </c>
      <c r="AE298" s="17">
        <v>473.49</v>
      </c>
    </row>
    <row r="299" spans="1:31" x14ac:dyDescent="0.35">
      <c r="A299" s="3">
        <f t="shared" si="30"/>
        <v>283</v>
      </c>
      <c r="B299" s="17">
        <v>521.99900000000002</v>
      </c>
      <c r="C299" s="17">
        <v>577.41099999999994</v>
      </c>
      <c r="D299" s="17">
        <v>662.07899999999995</v>
      </c>
      <c r="E299" s="17">
        <v>611.07399999999996</v>
      </c>
      <c r="F299" s="17">
        <v>636.90200000000004</v>
      </c>
      <c r="G299" s="17">
        <v>747.88699999999994</v>
      </c>
      <c r="H299" s="17">
        <v>500.72399999999999</v>
      </c>
      <c r="I299" s="17">
        <v>455.84699999999998</v>
      </c>
      <c r="J299" s="17">
        <v>415.33499999999998</v>
      </c>
      <c r="K299" s="17">
        <v>473.08699999999999</v>
      </c>
      <c r="L299" s="17">
        <v>511.96499999999997</v>
      </c>
      <c r="M299" s="17">
        <v>542.66499999999996</v>
      </c>
      <c r="N299" s="17">
        <v>451.88600000000002</v>
      </c>
      <c r="O299" s="17">
        <v>566.46400000000006</v>
      </c>
      <c r="P299" s="17">
        <v>743.298</v>
      </c>
      <c r="Q299" s="17">
        <v>446.33199999999999</v>
      </c>
      <c r="R299" s="17">
        <v>860.97400000000005</v>
      </c>
      <c r="S299" s="17">
        <v>1043.6500000000001</v>
      </c>
      <c r="T299" s="17">
        <v>500.197</v>
      </c>
      <c r="U299" s="17">
        <v>564.03499999999997</v>
      </c>
      <c r="V299" s="17">
        <v>540.14499999999998</v>
      </c>
      <c r="W299" s="17">
        <v>640.77099999999996</v>
      </c>
      <c r="X299" s="17">
        <v>516.52300000000002</v>
      </c>
      <c r="Y299" s="17">
        <v>523.48199999999997</v>
      </c>
      <c r="Z299" s="17">
        <v>595.18600000000004</v>
      </c>
      <c r="AA299" s="17">
        <v>528.92499999999995</v>
      </c>
      <c r="AB299" s="17">
        <v>691.97500000000002</v>
      </c>
      <c r="AC299" s="17">
        <v>548.05700000000002</v>
      </c>
      <c r="AD299" s="17">
        <v>470.17500000000001</v>
      </c>
      <c r="AE299" s="17">
        <v>473.95100000000002</v>
      </c>
    </row>
    <row r="300" spans="1:31" x14ac:dyDescent="0.35">
      <c r="A300" s="3">
        <f t="shared" si="30"/>
        <v>284</v>
      </c>
      <c r="B300" s="17">
        <v>525.78899999999999</v>
      </c>
      <c r="C300" s="17">
        <v>579.41800000000001</v>
      </c>
      <c r="D300" s="17">
        <v>663.22199999999998</v>
      </c>
      <c r="E300" s="17">
        <v>610.11599999999999</v>
      </c>
      <c r="F300" s="17">
        <v>636.745</v>
      </c>
      <c r="G300" s="17">
        <v>748.09400000000005</v>
      </c>
      <c r="H300" s="17">
        <v>499.20100000000002</v>
      </c>
      <c r="I300" s="17">
        <v>453.89100000000002</v>
      </c>
      <c r="J300" s="17">
        <v>416.47699999999998</v>
      </c>
      <c r="K300" s="17">
        <v>473.19</v>
      </c>
      <c r="L300" s="17">
        <v>512.20699999999999</v>
      </c>
      <c r="M300" s="17">
        <v>542.20600000000002</v>
      </c>
      <c r="N300" s="17">
        <v>453.22399999999999</v>
      </c>
      <c r="O300" s="17">
        <v>566.93200000000002</v>
      </c>
      <c r="P300" s="17">
        <v>743.58600000000001</v>
      </c>
      <c r="Q300" s="17">
        <v>445.39600000000002</v>
      </c>
      <c r="R300" s="17">
        <v>857.93899999999996</v>
      </c>
      <c r="S300" s="17">
        <v>1042.52</v>
      </c>
      <c r="T300" s="17">
        <v>503.55099999999999</v>
      </c>
      <c r="U300" s="17">
        <v>564.59799999999996</v>
      </c>
      <c r="V300" s="17">
        <v>540.12800000000004</v>
      </c>
      <c r="W300" s="17">
        <v>640.303</v>
      </c>
      <c r="X300" s="17">
        <v>518.98099999999999</v>
      </c>
      <c r="Y300" s="17">
        <v>524.87900000000002</v>
      </c>
      <c r="Z300" s="17">
        <v>596.30700000000002</v>
      </c>
      <c r="AA300" s="17">
        <v>530.14800000000002</v>
      </c>
      <c r="AB300" s="17">
        <v>692.22199999999998</v>
      </c>
      <c r="AC300" s="17">
        <v>548.96600000000001</v>
      </c>
      <c r="AD300" s="17">
        <v>471.65899999999999</v>
      </c>
      <c r="AE300" s="17">
        <v>476.65</v>
      </c>
    </row>
    <row r="301" spans="1:31" x14ac:dyDescent="0.35">
      <c r="A301" s="3">
        <f t="shared" si="30"/>
        <v>285</v>
      </c>
      <c r="B301" s="17">
        <v>524.14400000000001</v>
      </c>
      <c r="C301" s="17">
        <v>579.90899999999999</v>
      </c>
      <c r="D301" s="17">
        <v>662.97699999999998</v>
      </c>
      <c r="E301" s="17">
        <v>612.226</v>
      </c>
      <c r="F301" s="17">
        <v>636.58699999999999</v>
      </c>
      <c r="G301" s="17">
        <v>748.89300000000003</v>
      </c>
      <c r="H301" s="17">
        <v>500.221</v>
      </c>
      <c r="I301" s="17">
        <v>455.149</v>
      </c>
      <c r="J301" s="17">
        <v>416.45499999999998</v>
      </c>
      <c r="K301" s="17">
        <v>474.07400000000001</v>
      </c>
      <c r="L301" s="17">
        <v>512.19899999999996</v>
      </c>
      <c r="M301" s="17">
        <v>543.02300000000002</v>
      </c>
      <c r="N301" s="17">
        <v>452.40600000000001</v>
      </c>
      <c r="O301" s="17">
        <v>567.08799999999997</v>
      </c>
      <c r="P301" s="17">
        <v>745.154</v>
      </c>
      <c r="Q301" s="17">
        <v>446.21100000000001</v>
      </c>
      <c r="R301" s="17">
        <v>859.86900000000003</v>
      </c>
      <c r="S301" s="17">
        <v>1044.33</v>
      </c>
      <c r="T301" s="17">
        <v>501.69200000000001</v>
      </c>
      <c r="U301" s="17">
        <v>563.45299999999997</v>
      </c>
      <c r="V301" s="17">
        <v>541.53700000000003</v>
      </c>
      <c r="W301" s="17">
        <v>639.97299999999996</v>
      </c>
      <c r="X301" s="17">
        <v>516.79899999999998</v>
      </c>
      <c r="Y301" s="17">
        <v>526.21100000000001</v>
      </c>
      <c r="Z301" s="17">
        <v>598.53700000000003</v>
      </c>
      <c r="AA301" s="17">
        <v>529.97299999999996</v>
      </c>
      <c r="AB301" s="17">
        <v>692.32299999999998</v>
      </c>
      <c r="AC301" s="17">
        <v>550.61500000000001</v>
      </c>
      <c r="AD301" s="17">
        <v>470.46300000000002</v>
      </c>
      <c r="AE301" s="17">
        <v>476.07400000000001</v>
      </c>
    </row>
    <row r="302" spans="1:31" x14ac:dyDescent="0.35">
      <c r="A302" s="3">
        <f t="shared" si="30"/>
        <v>286</v>
      </c>
      <c r="B302" s="17">
        <v>522.91700000000003</v>
      </c>
      <c r="C302" s="17">
        <v>581.64</v>
      </c>
      <c r="D302" s="17">
        <v>662.87400000000002</v>
      </c>
      <c r="E302" s="17">
        <v>612.72500000000002</v>
      </c>
      <c r="F302" s="17">
        <v>637.96699999999998</v>
      </c>
      <c r="G302" s="17">
        <v>749.721</v>
      </c>
      <c r="H302" s="17">
        <v>500.62799999999999</v>
      </c>
      <c r="I302" s="17">
        <v>455.12299999999999</v>
      </c>
      <c r="J302" s="17">
        <v>416.84699999999998</v>
      </c>
      <c r="K302" s="17">
        <v>474.13299999999998</v>
      </c>
      <c r="L302" s="17">
        <v>511.90199999999999</v>
      </c>
      <c r="M302" s="17">
        <v>543.78700000000003</v>
      </c>
      <c r="N302" s="17">
        <v>453.05</v>
      </c>
      <c r="O302" s="17">
        <v>567.798</v>
      </c>
      <c r="P302" s="17">
        <v>744.88400000000001</v>
      </c>
      <c r="Q302" s="17">
        <v>444.47500000000002</v>
      </c>
      <c r="R302" s="17">
        <v>860.50900000000001</v>
      </c>
      <c r="S302" s="17">
        <v>1043.71</v>
      </c>
      <c r="T302" s="17">
        <v>501.74799999999999</v>
      </c>
      <c r="U302" s="17">
        <v>565.178</v>
      </c>
      <c r="V302" s="17">
        <v>540.45299999999997</v>
      </c>
      <c r="W302" s="17">
        <v>640.67399999999998</v>
      </c>
      <c r="X302" s="17">
        <v>518.52</v>
      </c>
      <c r="Y302" s="17">
        <v>525.63199999999995</v>
      </c>
      <c r="Z302" s="17">
        <v>597.31899999999996</v>
      </c>
      <c r="AA302" s="17">
        <v>528.98</v>
      </c>
      <c r="AB302" s="17">
        <v>692.37199999999996</v>
      </c>
      <c r="AC302" s="17">
        <v>551.62099999999998</v>
      </c>
      <c r="AD302" s="17">
        <v>472.37799999999999</v>
      </c>
      <c r="AE302" s="17">
        <v>475.85500000000002</v>
      </c>
    </row>
    <row r="303" spans="1:31" x14ac:dyDescent="0.35">
      <c r="A303" s="3">
        <f t="shared" si="30"/>
        <v>287</v>
      </c>
      <c r="B303" s="17">
        <v>525.98699999999997</v>
      </c>
      <c r="C303" s="17">
        <v>580.53700000000003</v>
      </c>
      <c r="D303" s="17">
        <v>664.11500000000001</v>
      </c>
      <c r="E303" s="17">
        <v>613.78</v>
      </c>
      <c r="F303" s="17">
        <v>638.27599999999995</v>
      </c>
      <c r="G303" s="17">
        <v>749.85500000000002</v>
      </c>
      <c r="H303" s="17">
        <v>499.42599999999999</v>
      </c>
      <c r="I303" s="17">
        <v>455.28899999999999</v>
      </c>
      <c r="J303" s="17">
        <v>417.34699999999998</v>
      </c>
      <c r="K303" s="17">
        <v>474.98</v>
      </c>
      <c r="L303" s="17">
        <v>511.80900000000003</v>
      </c>
      <c r="M303" s="17">
        <v>543.35799999999995</v>
      </c>
      <c r="N303" s="17">
        <v>453.31900000000002</v>
      </c>
      <c r="O303" s="17">
        <v>567.99400000000003</v>
      </c>
      <c r="P303" s="17">
        <v>745.5</v>
      </c>
      <c r="Q303" s="17">
        <v>446.25299999999999</v>
      </c>
      <c r="R303" s="17">
        <v>861.52300000000002</v>
      </c>
      <c r="S303" s="17">
        <v>1043.1199999999999</v>
      </c>
      <c r="T303" s="17">
        <v>502.43900000000002</v>
      </c>
      <c r="U303" s="17">
        <v>565.03599999999994</v>
      </c>
      <c r="V303" s="17">
        <v>542.47799999999995</v>
      </c>
      <c r="W303" s="17">
        <v>641.02</v>
      </c>
      <c r="X303" s="17">
        <v>519.52599999999995</v>
      </c>
      <c r="Y303" s="17">
        <v>526.25199999999995</v>
      </c>
      <c r="Z303" s="17">
        <v>599.57000000000005</v>
      </c>
      <c r="AA303" s="17">
        <v>529.57799999999997</v>
      </c>
      <c r="AB303" s="17">
        <v>693.01800000000003</v>
      </c>
      <c r="AC303" s="17">
        <v>552.14</v>
      </c>
      <c r="AD303" s="17">
        <v>471.15899999999999</v>
      </c>
      <c r="AE303" s="17">
        <v>475.50200000000001</v>
      </c>
    </row>
    <row r="304" spans="1:31" x14ac:dyDescent="0.35">
      <c r="A304" s="3">
        <f t="shared" si="30"/>
        <v>288</v>
      </c>
      <c r="B304" s="17">
        <v>525.74699999999996</v>
      </c>
      <c r="C304" s="17">
        <v>582.21799999999996</v>
      </c>
      <c r="D304" s="17">
        <v>665.39200000000005</v>
      </c>
      <c r="E304" s="17">
        <v>612.83000000000004</v>
      </c>
      <c r="F304" s="17">
        <v>639.41899999999998</v>
      </c>
      <c r="G304" s="17">
        <v>751.03399999999999</v>
      </c>
      <c r="H304" s="17">
        <v>499.98899999999998</v>
      </c>
      <c r="I304" s="17">
        <v>455.54700000000003</v>
      </c>
      <c r="J304" s="17">
        <v>415.49</v>
      </c>
      <c r="K304" s="17">
        <v>474.68299999999999</v>
      </c>
      <c r="L304" s="17">
        <v>512.77800000000002</v>
      </c>
      <c r="M304" s="17">
        <v>543.23500000000001</v>
      </c>
      <c r="N304" s="17">
        <v>453.79</v>
      </c>
      <c r="O304" s="17">
        <v>568.25800000000004</v>
      </c>
      <c r="P304" s="17">
        <v>745.48299999999995</v>
      </c>
      <c r="Q304" s="17">
        <v>445.81299999999999</v>
      </c>
      <c r="R304" s="17">
        <v>859.49199999999996</v>
      </c>
      <c r="S304" s="17">
        <v>1044.1400000000001</v>
      </c>
      <c r="T304" s="17">
        <v>502.90300000000002</v>
      </c>
      <c r="U304" s="17">
        <v>566.66499999999996</v>
      </c>
      <c r="V304" s="17">
        <v>543.07600000000002</v>
      </c>
      <c r="W304" s="17">
        <v>640.96400000000006</v>
      </c>
      <c r="X304" s="17">
        <v>521.20799999999997</v>
      </c>
      <c r="Y304" s="17">
        <v>527.66600000000005</v>
      </c>
      <c r="Z304" s="17">
        <v>600.95799999999997</v>
      </c>
      <c r="AA304" s="17">
        <v>529.64</v>
      </c>
      <c r="AB304" s="17">
        <v>693.78399999999999</v>
      </c>
      <c r="AC304" s="17">
        <v>551.91800000000001</v>
      </c>
      <c r="AD304" s="17">
        <v>471.07499999999999</v>
      </c>
      <c r="AE304" s="17">
        <v>476.983</v>
      </c>
    </row>
    <row r="305" spans="1:31" x14ac:dyDescent="0.35">
      <c r="A305" s="3">
        <f t="shared" si="30"/>
        <v>289</v>
      </c>
      <c r="B305" s="17">
        <v>526.53599999999994</v>
      </c>
      <c r="C305" s="17">
        <v>582.08500000000004</v>
      </c>
      <c r="D305" s="17">
        <v>666.83500000000004</v>
      </c>
      <c r="E305" s="17">
        <v>613.70100000000002</v>
      </c>
      <c r="F305" s="17">
        <v>638.62800000000004</v>
      </c>
      <c r="G305" s="17">
        <v>751.65099999999995</v>
      </c>
      <c r="H305" s="17">
        <v>500.9</v>
      </c>
      <c r="I305" s="17">
        <v>456.197</v>
      </c>
      <c r="J305" s="17">
        <v>415.72300000000001</v>
      </c>
      <c r="K305" s="17">
        <v>474.59500000000003</v>
      </c>
      <c r="L305" s="17">
        <v>512.91600000000005</v>
      </c>
      <c r="M305" s="17">
        <v>543.96299999999997</v>
      </c>
      <c r="N305" s="17">
        <v>453.61</v>
      </c>
      <c r="O305" s="17">
        <v>568.19100000000003</v>
      </c>
      <c r="P305" s="17">
        <v>746.77499999999998</v>
      </c>
      <c r="Q305" s="17">
        <v>445.88799999999998</v>
      </c>
      <c r="R305" s="17">
        <v>860.68700000000001</v>
      </c>
      <c r="S305" s="17">
        <v>1044.82</v>
      </c>
      <c r="T305" s="17">
        <v>503.613</v>
      </c>
      <c r="U305" s="17">
        <v>566.36</v>
      </c>
      <c r="V305" s="17">
        <v>544.72900000000004</v>
      </c>
      <c r="W305" s="17">
        <v>641.846</v>
      </c>
      <c r="X305" s="17">
        <v>520.36400000000003</v>
      </c>
      <c r="Y305" s="17">
        <v>530.09900000000005</v>
      </c>
      <c r="Z305" s="17">
        <v>601.01199999999994</v>
      </c>
      <c r="AA305" s="17">
        <v>528.76400000000001</v>
      </c>
      <c r="AB305" s="17">
        <v>694.55899999999997</v>
      </c>
      <c r="AC305" s="17">
        <v>553.65800000000002</v>
      </c>
      <c r="AD305" s="17">
        <v>470.81599999999997</v>
      </c>
      <c r="AE305" s="17">
        <v>476.19</v>
      </c>
    </row>
    <row r="306" spans="1:31" x14ac:dyDescent="0.35">
      <c r="A306" s="3">
        <f t="shared" ref="A306:A316" si="31">A305+1</f>
        <v>290</v>
      </c>
      <c r="B306" s="17">
        <v>527.23599999999999</v>
      </c>
      <c r="C306" s="17">
        <v>583.12099999999998</v>
      </c>
      <c r="D306" s="17">
        <v>666.79200000000003</v>
      </c>
      <c r="E306" s="17">
        <v>614.42200000000003</v>
      </c>
      <c r="F306" s="17">
        <v>639.00800000000004</v>
      </c>
      <c r="G306" s="17">
        <v>752.96100000000001</v>
      </c>
      <c r="H306" s="17">
        <v>500.03500000000003</v>
      </c>
      <c r="I306" s="17">
        <v>457.37200000000001</v>
      </c>
      <c r="J306" s="17">
        <v>416.59300000000002</v>
      </c>
      <c r="K306" s="17">
        <v>474.33600000000001</v>
      </c>
      <c r="L306" s="17">
        <v>514.76400000000001</v>
      </c>
      <c r="M306" s="17">
        <v>544.96600000000001</v>
      </c>
      <c r="N306" s="17">
        <v>454.053</v>
      </c>
      <c r="O306" s="17">
        <v>567.55200000000002</v>
      </c>
      <c r="P306" s="17">
        <v>747.13</v>
      </c>
      <c r="Q306" s="17">
        <v>445.99700000000001</v>
      </c>
      <c r="R306" s="17">
        <v>860.37800000000004</v>
      </c>
      <c r="S306" s="17">
        <v>1044.03</v>
      </c>
      <c r="T306" s="17">
        <v>505.27800000000002</v>
      </c>
      <c r="U306" s="17">
        <v>565.62300000000005</v>
      </c>
      <c r="V306" s="17">
        <v>542.76300000000003</v>
      </c>
      <c r="W306" s="17">
        <v>645.03</v>
      </c>
      <c r="X306" s="17">
        <v>521.43100000000004</v>
      </c>
      <c r="Y306" s="17">
        <v>528.71100000000001</v>
      </c>
      <c r="Z306" s="17">
        <v>600.30999999999995</v>
      </c>
      <c r="AA306" s="17">
        <v>530.61599999999999</v>
      </c>
      <c r="AB306" s="17">
        <v>695.94299999999998</v>
      </c>
      <c r="AC306" s="17">
        <v>554.35900000000004</v>
      </c>
      <c r="AD306" s="17">
        <v>473.06599999999997</v>
      </c>
      <c r="AE306" s="17">
        <v>476.36399999999998</v>
      </c>
    </row>
    <row r="307" spans="1:31" x14ac:dyDescent="0.35">
      <c r="A307" s="3">
        <f t="shared" si="31"/>
        <v>291</v>
      </c>
      <c r="B307" s="17">
        <v>526.33500000000004</v>
      </c>
      <c r="C307" s="17">
        <v>582.71299999999997</v>
      </c>
      <c r="D307" s="17">
        <v>669.18799999999999</v>
      </c>
      <c r="E307" s="17">
        <v>614.50900000000001</v>
      </c>
      <c r="F307" s="17">
        <v>639.072</v>
      </c>
      <c r="G307" s="17">
        <v>753.88900000000001</v>
      </c>
      <c r="H307" s="17">
        <v>501.34699999999998</v>
      </c>
      <c r="I307" s="17">
        <v>455.64800000000002</v>
      </c>
      <c r="J307" s="17">
        <v>416.38400000000001</v>
      </c>
      <c r="K307" s="17">
        <v>474.26600000000002</v>
      </c>
      <c r="L307" s="17">
        <v>513.69799999999998</v>
      </c>
      <c r="M307" s="17">
        <v>544.72199999999998</v>
      </c>
      <c r="N307" s="17">
        <v>454.85300000000001</v>
      </c>
      <c r="O307" s="17">
        <v>568.25300000000004</v>
      </c>
      <c r="P307" s="17">
        <v>747.48800000000006</v>
      </c>
      <c r="Q307" s="17">
        <v>446.745</v>
      </c>
      <c r="R307" s="17">
        <v>860.03800000000001</v>
      </c>
      <c r="S307" s="17">
        <v>1044.68</v>
      </c>
      <c r="T307" s="17">
        <v>504.15</v>
      </c>
      <c r="U307" s="17">
        <v>565.923</v>
      </c>
      <c r="V307" s="17">
        <v>543.77599999999995</v>
      </c>
      <c r="W307" s="17">
        <v>647.55100000000004</v>
      </c>
      <c r="X307" s="17">
        <v>521.15300000000002</v>
      </c>
      <c r="Y307" s="17">
        <v>528.26</v>
      </c>
      <c r="Z307" s="17">
        <v>598.89300000000003</v>
      </c>
      <c r="AA307" s="17">
        <v>530.94899999999996</v>
      </c>
      <c r="AB307" s="17">
        <v>697.47900000000004</v>
      </c>
      <c r="AC307" s="17">
        <v>552.94500000000005</v>
      </c>
      <c r="AD307" s="17">
        <v>471.89100000000002</v>
      </c>
      <c r="AE307" s="17">
        <v>477.51299999999998</v>
      </c>
    </row>
    <row r="308" spans="1:31" x14ac:dyDescent="0.35">
      <c r="A308" s="3">
        <f t="shared" si="31"/>
        <v>292</v>
      </c>
      <c r="B308" s="17">
        <v>527.03800000000001</v>
      </c>
      <c r="C308" s="17">
        <v>582.024</v>
      </c>
      <c r="D308" s="17">
        <v>668.47199999999998</v>
      </c>
      <c r="E308" s="17">
        <v>614.98800000000006</v>
      </c>
      <c r="F308" s="17">
        <v>640.13900000000001</v>
      </c>
      <c r="G308" s="17">
        <v>754.46400000000006</v>
      </c>
      <c r="H308" s="17">
        <v>501.42700000000002</v>
      </c>
      <c r="I308" s="17">
        <v>457.36</v>
      </c>
      <c r="J308" s="17">
        <v>417.55399999999997</v>
      </c>
      <c r="K308" s="17">
        <v>474.71100000000001</v>
      </c>
      <c r="L308" s="17">
        <v>515.42600000000004</v>
      </c>
      <c r="M308" s="17">
        <v>544.65899999999999</v>
      </c>
      <c r="N308" s="17">
        <v>453.98899999999998</v>
      </c>
      <c r="O308" s="17">
        <v>571.404</v>
      </c>
      <c r="P308" s="17">
        <v>748.70699999999999</v>
      </c>
      <c r="Q308" s="17">
        <v>446.35700000000003</v>
      </c>
      <c r="R308" s="17">
        <v>860.61500000000001</v>
      </c>
      <c r="S308" s="17">
        <v>1044.76</v>
      </c>
      <c r="T308" s="17">
        <v>503.60599999999999</v>
      </c>
      <c r="U308" s="17">
        <v>566.37699999999995</v>
      </c>
      <c r="V308" s="17">
        <v>543.97299999999996</v>
      </c>
      <c r="W308" s="17">
        <v>650.87300000000005</v>
      </c>
      <c r="X308" s="17">
        <v>523.37599999999998</v>
      </c>
      <c r="Y308" s="17">
        <v>527.21900000000005</v>
      </c>
      <c r="Z308" s="17">
        <v>600.59900000000005</v>
      </c>
      <c r="AA308" s="17">
        <v>531.61099999999999</v>
      </c>
      <c r="AB308" s="17">
        <v>696.87800000000004</v>
      </c>
      <c r="AC308" s="17">
        <v>554.178</v>
      </c>
      <c r="AD308" s="17">
        <v>472.505</v>
      </c>
      <c r="AE308" s="17">
        <v>477.34</v>
      </c>
    </row>
    <row r="309" spans="1:31" x14ac:dyDescent="0.35">
      <c r="A309" s="3">
        <f t="shared" si="31"/>
        <v>293</v>
      </c>
      <c r="B309" s="17">
        <v>527.99900000000002</v>
      </c>
      <c r="C309" s="17">
        <v>584.86400000000003</v>
      </c>
      <c r="D309" s="17">
        <v>670.71400000000006</v>
      </c>
      <c r="E309" s="17">
        <v>616.85799999999995</v>
      </c>
      <c r="F309" s="17">
        <v>641.42200000000003</v>
      </c>
      <c r="G309" s="17">
        <v>755.524</v>
      </c>
      <c r="H309" s="17">
        <v>502.79399999999998</v>
      </c>
      <c r="I309" s="17">
        <v>456.483</v>
      </c>
      <c r="J309" s="17">
        <v>417.78899999999999</v>
      </c>
      <c r="K309" s="17">
        <v>474.29700000000003</v>
      </c>
      <c r="L309" s="17">
        <v>516.61099999999999</v>
      </c>
      <c r="M309" s="17">
        <v>544.11599999999999</v>
      </c>
      <c r="N309" s="17">
        <v>454.34800000000001</v>
      </c>
      <c r="O309" s="17">
        <v>570.51900000000001</v>
      </c>
      <c r="P309" s="17">
        <v>749.30899999999997</v>
      </c>
      <c r="Q309" s="17">
        <v>447.77</v>
      </c>
      <c r="R309" s="17">
        <v>860.93200000000002</v>
      </c>
      <c r="S309" s="17">
        <v>1043.6600000000001</v>
      </c>
      <c r="T309" s="17">
        <v>505.07400000000001</v>
      </c>
      <c r="U309" s="17">
        <v>567.24199999999996</v>
      </c>
      <c r="V309" s="17">
        <v>543.87199999999996</v>
      </c>
      <c r="W309" s="17">
        <v>655.30600000000004</v>
      </c>
      <c r="X309" s="17">
        <v>523.66099999999994</v>
      </c>
      <c r="Y309" s="17">
        <v>526.173</v>
      </c>
      <c r="Z309" s="17">
        <v>601.75400000000002</v>
      </c>
      <c r="AA309" s="17">
        <v>531.04300000000001</v>
      </c>
      <c r="AB309" s="17">
        <v>696.71600000000001</v>
      </c>
      <c r="AC309" s="17">
        <v>554.221</v>
      </c>
      <c r="AD309" s="17">
        <v>473.875</v>
      </c>
      <c r="AE309" s="17">
        <v>477.685</v>
      </c>
    </row>
    <row r="310" spans="1:31" x14ac:dyDescent="0.35">
      <c r="A310" s="3">
        <f t="shared" si="31"/>
        <v>294</v>
      </c>
      <c r="B310" s="17">
        <v>529.649</v>
      </c>
      <c r="C310" s="17">
        <v>585.72699999999998</v>
      </c>
      <c r="D310" s="17">
        <v>669.50599999999997</v>
      </c>
      <c r="E310" s="17">
        <v>617.91200000000003</v>
      </c>
      <c r="F310" s="17">
        <v>641.73900000000003</v>
      </c>
      <c r="G310" s="17">
        <v>755.298</v>
      </c>
      <c r="H310" s="17">
        <v>501.77300000000002</v>
      </c>
      <c r="I310" s="17">
        <v>457.29300000000001</v>
      </c>
      <c r="J310" s="17">
        <v>417.89400000000001</v>
      </c>
      <c r="K310" s="17">
        <v>473.93599999999998</v>
      </c>
      <c r="L310" s="17">
        <v>516.702</v>
      </c>
      <c r="M310" s="17">
        <v>545.14200000000005</v>
      </c>
      <c r="N310" s="17">
        <v>454.63499999999999</v>
      </c>
      <c r="O310" s="17">
        <v>570.21400000000006</v>
      </c>
      <c r="P310" s="17">
        <v>749.75699999999995</v>
      </c>
      <c r="Q310" s="17">
        <v>446.58800000000002</v>
      </c>
      <c r="R310" s="17">
        <v>861.67899999999997</v>
      </c>
      <c r="S310" s="17">
        <v>1044.45</v>
      </c>
      <c r="T310" s="17">
        <v>504.74700000000001</v>
      </c>
      <c r="U310" s="17">
        <v>567.34</v>
      </c>
      <c r="V310" s="17">
        <v>545.16600000000005</v>
      </c>
      <c r="W310" s="17">
        <v>657.10199999999998</v>
      </c>
      <c r="X310" s="17">
        <v>523.94100000000003</v>
      </c>
      <c r="Y310" s="17">
        <v>526.399</v>
      </c>
      <c r="Z310" s="17">
        <v>600.11699999999996</v>
      </c>
      <c r="AA310" s="17">
        <v>531.83500000000004</v>
      </c>
      <c r="AB310" s="17">
        <v>696.13300000000004</v>
      </c>
      <c r="AC310" s="17">
        <v>554.14499999999998</v>
      </c>
      <c r="AD310" s="17">
        <v>473.82799999999997</v>
      </c>
      <c r="AE310" s="17">
        <v>477.83100000000002</v>
      </c>
    </row>
    <row r="311" spans="1:31" x14ac:dyDescent="0.35">
      <c r="A311" s="3">
        <f t="shared" si="31"/>
        <v>295</v>
      </c>
      <c r="B311" s="17">
        <v>529.19000000000005</v>
      </c>
      <c r="C311" s="17">
        <v>585.92499999999995</v>
      </c>
      <c r="D311" s="17">
        <v>670.80700000000002</v>
      </c>
      <c r="E311" s="17">
        <v>616.29899999999998</v>
      </c>
      <c r="F311" s="17">
        <v>641.245</v>
      </c>
      <c r="G311" s="17">
        <v>756.02700000000004</v>
      </c>
      <c r="H311" s="17">
        <v>501.745</v>
      </c>
      <c r="I311" s="17">
        <v>457.44200000000001</v>
      </c>
      <c r="J311" s="17">
        <v>418.26600000000002</v>
      </c>
      <c r="K311" s="17">
        <v>474.79899999999998</v>
      </c>
      <c r="L311" s="17">
        <v>518.19899999999996</v>
      </c>
      <c r="M311" s="17">
        <v>544.02800000000002</v>
      </c>
      <c r="N311" s="17">
        <v>455.25799999999998</v>
      </c>
      <c r="O311" s="17">
        <v>572.20100000000002</v>
      </c>
      <c r="P311" s="17">
        <v>750.94100000000003</v>
      </c>
      <c r="Q311" s="17">
        <v>447.32400000000001</v>
      </c>
      <c r="R311" s="17">
        <v>861.14599999999996</v>
      </c>
      <c r="S311" s="17">
        <v>1043.9000000000001</v>
      </c>
      <c r="T311" s="17">
        <v>506.16</v>
      </c>
      <c r="U311" s="17">
        <v>567.58600000000001</v>
      </c>
      <c r="V311" s="17">
        <v>546.55200000000002</v>
      </c>
      <c r="W311" s="17">
        <v>657.41200000000003</v>
      </c>
      <c r="X311" s="17">
        <v>523.54600000000005</v>
      </c>
      <c r="Y311" s="17">
        <v>525.70699999999999</v>
      </c>
      <c r="Z311" s="17">
        <v>600.63599999999997</v>
      </c>
      <c r="AA311" s="17">
        <v>532.04</v>
      </c>
      <c r="AB311" s="17">
        <v>696.61300000000006</v>
      </c>
      <c r="AC311" s="17">
        <v>554.26499999999999</v>
      </c>
      <c r="AD311" s="17">
        <v>473.89100000000002</v>
      </c>
      <c r="AE311" s="17">
        <v>477.46300000000002</v>
      </c>
    </row>
    <row r="312" spans="1:31" x14ac:dyDescent="0.35">
      <c r="A312" s="3">
        <f t="shared" si="31"/>
        <v>296</v>
      </c>
      <c r="B312" s="17">
        <v>530.13400000000001</v>
      </c>
      <c r="C312" s="17">
        <v>586.72</v>
      </c>
      <c r="D312" s="17">
        <v>672.08299999999997</v>
      </c>
      <c r="E312" s="17">
        <v>617.98</v>
      </c>
      <c r="F312" s="17">
        <v>641.56200000000001</v>
      </c>
      <c r="G312" s="17">
        <v>758.24300000000005</v>
      </c>
      <c r="H312" s="17">
        <v>501.42099999999999</v>
      </c>
      <c r="I312" s="17">
        <v>457.8</v>
      </c>
      <c r="J312" s="17">
        <v>417.58800000000002</v>
      </c>
      <c r="K312" s="17">
        <v>474.31900000000002</v>
      </c>
      <c r="L312" s="17">
        <v>517.63900000000001</v>
      </c>
      <c r="M312" s="17">
        <v>544.74199999999996</v>
      </c>
      <c r="N312" s="17">
        <v>456.96300000000002</v>
      </c>
      <c r="O312" s="17">
        <v>570.83100000000002</v>
      </c>
      <c r="P312" s="17">
        <v>751.23099999999999</v>
      </c>
      <c r="Q312" s="17">
        <v>447.68400000000003</v>
      </c>
      <c r="R312" s="17">
        <v>862.18</v>
      </c>
      <c r="S312" s="17">
        <v>1044.1600000000001</v>
      </c>
      <c r="T312" s="17">
        <v>506.613</v>
      </c>
      <c r="U312" s="17">
        <v>568.46500000000003</v>
      </c>
      <c r="V312" s="17">
        <v>546.26599999999996</v>
      </c>
      <c r="W312" s="17">
        <v>659.86500000000001</v>
      </c>
      <c r="X312" s="17">
        <v>525.90800000000002</v>
      </c>
      <c r="Y312" s="17">
        <v>528.12699999999995</v>
      </c>
      <c r="Z312" s="17">
        <v>602.12</v>
      </c>
      <c r="AA312" s="17">
        <v>531.30200000000002</v>
      </c>
      <c r="AB312" s="17">
        <v>696.03700000000003</v>
      </c>
      <c r="AC312" s="17">
        <v>555.52099999999996</v>
      </c>
      <c r="AD312" s="17">
        <v>474.935</v>
      </c>
      <c r="AE312" s="17">
        <v>477.791</v>
      </c>
    </row>
    <row r="313" spans="1:31" x14ac:dyDescent="0.35">
      <c r="A313" s="3">
        <f t="shared" si="31"/>
        <v>297</v>
      </c>
      <c r="B313" s="17">
        <v>530.34699999999998</v>
      </c>
      <c r="C313" s="17">
        <v>586.90300000000002</v>
      </c>
      <c r="D313" s="17">
        <v>673.05</v>
      </c>
      <c r="E313" s="17">
        <v>618.51099999999997</v>
      </c>
      <c r="F313" s="17">
        <v>642.87199999999996</v>
      </c>
      <c r="G313" s="17">
        <v>758.06399999999996</v>
      </c>
      <c r="H313" s="17">
        <v>502.738</v>
      </c>
      <c r="I313" s="17">
        <v>457.84399999999999</v>
      </c>
      <c r="J313" s="17">
        <v>417.608</v>
      </c>
      <c r="K313" s="17">
        <v>476.226</v>
      </c>
      <c r="L313" s="17">
        <v>518.80499999999995</v>
      </c>
      <c r="M313" s="17">
        <v>545.67899999999997</v>
      </c>
      <c r="N313" s="17">
        <v>455.96300000000002</v>
      </c>
      <c r="O313" s="17">
        <v>570.94600000000003</v>
      </c>
      <c r="P313" s="17">
        <v>751.05200000000002</v>
      </c>
      <c r="Q313" s="17">
        <v>447.202</v>
      </c>
      <c r="R313" s="17">
        <v>861.11099999999999</v>
      </c>
      <c r="S313" s="17">
        <v>1046.27</v>
      </c>
      <c r="T313" s="17">
        <v>507.05900000000003</v>
      </c>
      <c r="U313" s="17">
        <v>568.63199999999995</v>
      </c>
      <c r="V313" s="17">
        <v>546.62099999999998</v>
      </c>
      <c r="W313" s="17">
        <v>659.86099999999999</v>
      </c>
      <c r="X313" s="17">
        <v>526.00099999999998</v>
      </c>
      <c r="Y313" s="17">
        <v>527.48400000000004</v>
      </c>
      <c r="Z313" s="17">
        <v>600.16999999999996</v>
      </c>
      <c r="AA313" s="17">
        <v>533.74699999999996</v>
      </c>
      <c r="AB313" s="17">
        <v>696.25400000000002</v>
      </c>
      <c r="AC313" s="17">
        <v>554.56600000000003</v>
      </c>
      <c r="AD313" s="17">
        <v>473.71499999999997</v>
      </c>
      <c r="AE313" s="17">
        <v>478.61200000000002</v>
      </c>
    </row>
    <row r="314" spans="1:31" x14ac:dyDescent="0.35">
      <c r="A314" s="3">
        <f t="shared" si="31"/>
        <v>298</v>
      </c>
      <c r="B314" s="17">
        <v>530.78899999999999</v>
      </c>
      <c r="C314" s="17">
        <v>587.44399999999996</v>
      </c>
      <c r="D314" s="17">
        <v>674.31</v>
      </c>
      <c r="E314" s="17">
        <v>618.68700000000001</v>
      </c>
      <c r="F314" s="17">
        <v>643.59799999999996</v>
      </c>
      <c r="G314" s="17">
        <v>758.54899999999998</v>
      </c>
      <c r="H314" s="17">
        <v>502.14800000000002</v>
      </c>
      <c r="I314" s="17">
        <v>458.94600000000003</v>
      </c>
      <c r="J314" s="17">
        <v>417.18299999999999</v>
      </c>
      <c r="K314" s="17">
        <v>477.47</v>
      </c>
      <c r="L314" s="17">
        <v>518.875</v>
      </c>
      <c r="M314" s="17">
        <v>546.428</v>
      </c>
      <c r="N314" s="17">
        <v>456.36599999999999</v>
      </c>
      <c r="O314" s="17">
        <v>571.51900000000001</v>
      </c>
      <c r="P314" s="17">
        <v>752.51300000000003</v>
      </c>
      <c r="Q314" s="17">
        <v>448.25900000000001</v>
      </c>
      <c r="R314" s="17">
        <v>861.44500000000005</v>
      </c>
      <c r="S314" s="17">
        <v>1045.6500000000001</v>
      </c>
      <c r="T314" s="17">
        <v>506.048</v>
      </c>
      <c r="U314" s="17">
        <v>569.18100000000004</v>
      </c>
      <c r="V314" s="17">
        <v>546.64300000000003</v>
      </c>
      <c r="W314" s="17">
        <v>660.41300000000001</v>
      </c>
      <c r="X314" s="17">
        <v>526.178</v>
      </c>
      <c r="Y314" s="17">
        <v>529.74300000000005</v>
      </c>
      <c r="Z314" s="17">
        <v>601.18600000000004</v>
      </c>
      <c r="AA314" s="17">
        <v>533.51</v>
      </c>
      <c r="AB314" s="17">
        <v>697.12099999999998</v>
      </c>
      <c r="AC314" s="17">
        <v>555.41499999999996</v>
      </c>
      <c r="AD314" s="17">
        <v>475.23500000000001</v>
      </c>
      <c r="AE314" s="17">
        <v>479.404</v>
      </c>
    </row>
    <row r="315" spans="1:31" x14ac:dyDescent="0.35">
      <c r="A315" s="3">
        <f t="shared" si="31"/>
        <v>299</v>
      </c>
      <c r="B315" s="17">
        <v>530.36500000000001</v>
      </c>
      <c r="C315" s="17">
        <v>587.51900000000001</v>
      </c>
      <c r="D315" s="17">
        <v>674.63</v>
      </c>
      <c r="E315" s="17">
        <v>618.92100000000005</v>
      </c>
      <c r="F315" s="17">
        <v>643.89099999999996</v>
      </c>
      <c r="G315" s="17">
        <v>759.86400000000003</v>
      </c>
      <c r="H315" s="17">
        <v>503.90800000000002</v>
      </c>
      <c r="I315" s="17">
        <v>459.88400000000001</v>
      </c>
      <c r="J315" s="17">
        <v>416.84</v>
      </c>
      <c r="K315" s="17">
        <v>476.78699999999998</v>
      </c>
      <c r="L315" s="17">
        <v>519.59799999999996</v>
      </c>
      <c r="M315" s="17">
        <v>548.125</v>
      </c>
      <c r="N315" s="17">
        <v>456.68400000000003</v>
      </c>
      <c r="O315" s="17">
        <v>571.57399999999996</v>
      </c>
      <c r="P315" s="17">
        <v>752.70699999999999</v>
      </c>
      <c r="Q315" s="17">
        <v>446.88299999999998</v>
      </c>
      <c r="R315" s="17">
        <v>863.15499999999997</v>
      </c>
      <c r="S315" s="17">
        <v>1046.08</v>
      </c>
      <c r="T315" s="17">
        <v>508.64100000000002</v>
      </c>
      <c r="U315" s="17">
        <v>570.24300000000005</v>
      </c>
      <c r="V315" s="17">
        <v>548.61</v>
      </c>
      <c r="W315" s="17">
        <v>662.49099999999999</v>
      </c>
      <c r="X315" s="17">
        <v>523.38300000000004</v>
      </c>
      <c r="Y315" s="17">
        <v>530.52099999999996</v>
      </c>
      <c r="Z315" s="17">
        <v>601.452</v>
      </c>
      <c r="AA315" s="17">
        <v>534.14700000000005</v>
      </c>
      <c r="AB315" s="17">
        <v>697.63699999999994</v>
      </c>
      <c r="AC315" s="17">
        <v>556.63599999999997</v>
      </c>
      <c r="AD315" s="17">
        <v>475.39100000000002</v>
      </c>
      <c r="AE315" s="17">
        <v>478.589</v>
      </c>
    </row>
    <row r="316" spans="1:31" x14ac:dyDescent="0.35">
      <c r="A316" s="3">
        <f t="shared" si="31"/>
        <v>300</v>
      </c>
      <c r="B316" s="17">
        <v>532.58299999999997</v>
      </c>
      <c r="C316" s="17">
        <v>588.76</v>
      </c>
      <c r="D316" s="17">
        <v>674.45</v>
      </c>
      <c r="E316" s="17">
        <v>619.61300000000006</v>
      </c>
      <c r="F316" s="17">
        <v>645.12900000000002</v>
      </c>
      <c r="G316" s="17">
        <v>759.38599999999997</v>
      </c>
      <c r="H316" s="17">
        <v>506.041</v>
      </c>
      <c r="I316" s="17">
        <v>460.01</v>
      </c>
      <c r="J316" s="17">
        <v>417.32</v>
      </c>
      <c r="K316" s="17">
        <v>476.25299999999999</v>
      </c>
      <c r="L316" s="17">
        <v>519.76700000000005</v>
      </c>
      <c r="M316" s="17">
        <v>550.19600000000003</v>
      </c>
      <c r="N316" s="17">
        <v>457.77699999999999</v>
      </c>
      <c r="O316" s="17">
        <v>573.25199999999995</v>
      </c>
      <c r="P316" s="17">
        <v>753.76400000000001</v>
      </c>
      <c r="Q316" s="17">
        <v>448.40100000000001</v>
      </c>
      <c r="R316" s="17">
        <v>861.68899999999996</v>
      </c>
      <c r="S316" s="17">
        <v>1045.5899999999999</v>
      </c>
      <c r="T316" s="17">
        <v>508.02499999999998</v>
      </c>
      <c r="U316" s="17">
        <v>570.40300000000002</v>
      </c>
      <c r="V316" s="17">
        <v>547.62300000000005</v>
      </c>
      <c r="W316" s="17">
        <v>663.548</v>
      </c>
      <c r="X316" s="17">
        <v>524.77200000000005</v>
      </c>
      <c r="Y316" s="17">
        <v>530.31700000000001</v>
      </c>
      <c r="Z316" s="17">
        <v>603.04300000000001</v>
      </c>
      <c r="AA316" s="17">
        <v>533.12699999999995</v>
      </c>
      <c r="AB316" s="17">
        <v>697.928</v>
      </c>
      <c r="AC316" s="17">
        <v>557.346</v>
      </c>
      <c r="AD316" s="17">
        <v>475.82900000000001</v>
      </c>
      <c r="AE316" s="17">
        <v>480.53899999999999</v>
      </c>
    </row>
    <row r="317" spans="1:31" x14ac:dyDescent="0.35">
      <c r="R317" s="17"/>
    </row>
  </sheetData>
  <conditionalFormatting sqref="C10">
    <cfRule type="cellIs" dxfId="59" priority="68" operator="lessThan">
      <formula>300</formula>
    </cfRule>
  </conditionalFormatting>
  <conditionalFormatting sqref="C5">
    <cfRule type="cellIs" dxfId="58" priority="67" operator="lessThan">
      <formula>0.9</formula>
    </cfRule>
  </conditionalFormatting>
  <conditionalFormatting sqref="B10">
    <cfRule type="cellIs" dxfId="57" priority="66" operator="lessThan">
      <formula>300</formula>
    </cfRule>
  </conditionalFormatting>
  <conditionalFormatting sqref="B5">
    <cfRule type="cellIs" dxfId="56" priority="65" operator="lessThan">
      <formula>0.9</formula>
    </cfRule>
  </conditionalFormatting>
  <conditionalFormatting sqref="D10:E10">
    <cfRule type="cellIs" dxfId="55" priority="64" operator="lessThan">
      <formula>300</formula>
    </cfRule>
  </conditionalFormatting>
  <conditionalFormatting sqref="D5:E5">
    <cfRule type="cellIs" dxfId="54" priority="63" operator="lessThan">
      <formula>0.9</formula>
    </cfRule>
  </conditionalFormatting>
  <conditionalFormatting sqref="A5">
    <cfRule type="cellIs" dxfId="53" priority="62" operator="lessThan">
      <formula>0.9</formula>
    </cfRule>
  </conditionalFormatting>
  <conditionalFormatting sqref="A10">
    <cfRule type="cellIs" dxfId="52" priority="61" operator="lessThan">
      <formula>300</formula>
    </cfRule>
  </conditionalFormatting>
  <conditionalFormatting sqref="F10">
    <cfRule type="cellIs" dxfId="51" priority="60" operator="lessThan">
      <formula>300</formula>
    </cfRule>
  </conditionalFormatting>
  <conditionalFormatting sqref="F5">
    <cfRule type="cellIs" dxfId="50" priority="59" operator="lessThan">
      <formula>0.9</formula>
    </cfRule>
  </conditionalFormatting>
  <conditionalFormatting sqref="G10">
    <cfRule type="cellIs" dxfId="49" priority="58" operator="lessThan">
      <formula>300</formula>
    </cfRule>
  </conditionalFormatting>
  <conditionalFormatting sqref="G5">
    <cfRule type="cellIs" dxfId="48" priority="57" operator="lessThan">
      <formula>0.9</formula>
    </cfRule>
  </conditionalFormatting>
  <conditionalFormatting sqref="H10">
    <cfRule type="cellIs" dxfId="47" priority="56" operator="lessThan">
      <formula>300</formula>
    </cfRule>
  </conditionalFormatting>
  <conditionalFormatting sqref="H5">
    <cfRule type="cellIs" dxfId="46" priority="55" operator="lessThan">
      <formula>0.9</formula>
    </cfRule>
  </conditionalFormatting>
  <conditionalFormatting sqref="I10">
    <cfRule type="cellIs" dxfId="45" priority="54" operator="lessThan">
      <formula>300</formula>
    </cfRule>
  </conditionalFormatting>
  <conditionalFormatting sqref="I5">
    <cfRule type="cellIs" dxfId="44" priority="53" operator="lessThan">
      <formula>0.9</formula>
    </cfRule>
  </conditionalFormatting>
  <conditionalFormatting sqref="J10">
    <cfRule type="cellIs" dxfId="43" priority="52" operator="lessThan">
      <formula>300</formula>
    </cfRule>
  </conditionalFormatting>
  <conditionalFormatting sqref="J5">
    <cfRule type="cellIs" dxfId="42" priority="51" operator="lessThan">
      <formula>0.9</formula>
    </cfRule>
  </conditionalFormatting>
  <conditionalFormatting sqref="K10">
    <cfRule type="cellIs" dxfId="41" priority="50" operator="lessThan">
      <formula>300</formula>
    </cfRule>
  </conditionalFormatting>
  <conditionalFormatting sqref="K5">
    <cfRule type="cellIs" dxfId="40" priority="49" operator="lessThan">
      <formula>0.9</formula>
    </cfRule>
  </conditionalFormatting>
  <conditionalFormatting sqref="L10">
    <cfRule type="cellIs" dxfId="39" priority="48" operator="lessThan">
      <formula>300</formula>
    </cfRule>
  </conditionalFormatting>
  <conditionalFormatting sqref="L5">
    <cfRule type="cellIs" dxfId="38" priority="47" operator="lessThan">
      <formula>0.9</formula>
    </cfRule>
  </conditionalFormatting>
  <conditionalFormatting sqref="M10">
    <cfRule type="cellIs" dxfId="37" priority="46" operator="lessThan">
      <formula>300</formula>
    </cfRule>
  </conditionalFormatting>
  <conditionalFormatting sqref="M5">
    <cfRule type="cellIs" dxfId="36" priority="45" operator="lessThan">
      <formula>0.9</formula>
    </cfRule>
  </conditionalFormatting>
  <conditionalFormatting sqref="R10">
    <cfRule type="cellIs" dxfId="35" priority="36" operator="lessThan">
      <formula>300</formula>
    </cfRule>
  </conditionalFormatting>
  <conditionalFormatting sqref="R5">
    <cfRule type="cellIs" dxfId="34" priority="35" operator="lessThan">
      <formula>0.9</formula>
    </cfRule>
  </conditionalFormatting>
  <conditionalFormatting sqref="Q10">
    <cfRule type="cellIs" dxfId="33" priority="38" operator="lessThan">
      <formula>300</formula>
    </cfRule>
  </conditionalFormatting>
  <conditionalFormatting sqref="Q5">
    <cfRule type="cellIs" dxfId="32" priority="37" operator="lessThan">
      <formula>0.9</formula>
    </cfRule>
  </conditionalFormatting>
  <conditionalFormatting sqref="S10">
    <cfRule type="cellIs" dxfId="31" priority="34" operator="lessThan">
      <formula>300</formula>
    </cfRule>
  </conditionalFormatting>
  <conditionalFormatting sqref="S5">
    <cfRule type="cellIs" dxfId="30" priority="33" operator="lessThan">
      <formula>0.9</formula>
    </cfRule>
  </conditionalFormatting>
  <conditionalFormatting sqref="T10">
    <cfRule type="cellIs" dxfId="29" priority="32" operator="lessThan">
      <formula>300</formula>
    </cfRule>
  </conditionalFormatting>
  <conditionalFormatting sqref="T5">
    <cfRule type="cellIs" dxfId="28" priority="31" operator="lessThan">
      <formula>0.9</formula>
    </cfRule>
  </conditionalFormatting>
  <conditionalFormatting sqref="U10">
    <cfRule type="cellIs" dxfId="27" priority="30" operator="lessThan">
      <formula>300</formula>
    </cfRule>
  </conditionalFormatting>
  <conditionalFormatting sqref="U5">
    <cfRule type="cellIs" dxfId="26" priority="29" operator="lessThan">
      <formula>0.9</formula>
    </cfRule>
  </conditionalFormatting>
  <conditionalFormatting sqref="V10">
    <cfRule type="cellIs" dxfId="25" priority="28" operator="lessThan">
      <formula>300</formula>
    </cfRule>
  </conditionalFormatting>
  <conditionalFormatting sqref="V5">
    <cfRule type="cellIs" dxfId="24" priority="27" operator="lessThan">
      <formula>0.9</formula>
    </cfRule>
  </conditionalFormatting>
  <conditionalFormatting sqref="W10">
    <cfRule type="cellIs" dxfId="23" priority="26" operator="lessThan">
      <formula>300</formula>
    </cfRule>
  </conditionalFormatting>
  <conditionalFormatting sqref="W5">
    <cfRule type="cellIs" dxfId="22" priority="25" operator="lessThan">
      <formula>0.9</formula>
    </cfRule>
  </conditionalFormatting>
  <conditionalFormatting sqref="X10">
    <cfRule type="cellIs" dxfId="21" priority="24" operator="lessThan">
      <formula>300</formula>
    </cfRule>
  </conditionalFormatting>
  <conditionalFormatting sqref="X5">
    <cfRule type="cellIs" dxfId="20" priority="23" operator="lessThan">
      <formula>0.9</formula>
    </cfRule>
  </conditionalFormatting>
  <conditionalFormatting sqref="Y10">
    <cfRule type="cellIs" dxfId="19" priority="22" operator="lessThan">
      <formula>300</formula>
    </cfRule>
  </conditionalFormatting>
  <conditionalFormatting sqref="Y5">
    <cfRule type="cellIs" dxfId="18" priority="21" operator="lessThan">
      <formula>0.9</formula>
    </cfRule>
  </conditionalFormatting>
  <conditionalFormatting sqref="Z10">
    <cfRule type="cellIs" dxfId="17" priority="20" operator="lessThan">
      <formula>300</formula>
    </cfRule>
  </conditionalFormatting>
  <conditionalFormatting sqref="Z5">
    <cfRule type="cellIs" dxfId="16" priority="19" operator="lessThan">
      <formula>0.9</formula>
    </cfRule>
  </conditionalFormatting>
  <conditionalFormatting sqref="AA10">
    <cfRule type="cellIs" dxfId="15" priority="18" operator="lessThan">
      <formula>300</formula>
    </cfRule>
  </conditionalFormatting>
  <conditionalFormatting sqref="AA5">
    <cfRule type="cellIs" dxfId="14" priority="17" operator="lessThan">
      <formula>0.9</formula>
    </cfRule>
  </conditionalFormatting>
  <conditionalFormatting sqref="AB10">
    <cfRule type="cellIs" dxfId="13" priority="16" operator="lessThan">
      <formula>300</formula>
    </cfRule>
  </conditionalFormatting>
  <conditionalFormatting sqref="AB5">
    <cfRule type="cellIs" dxfId="12" priority="15" operator="lessThan">
      <formula>0.9</formula>
    </cfRule>
  </conditionalFormatting>
  <conditionalFormatting sqref="AC10">
    <cfRule type="cellIs" dxfId="11" priority="14" operator="lessThan">
      <formula>300</formula>
    </cfRule>
  </conditionalFormatting>
  <conditionalFormatting sqref="AC5">
    <cfRule type="cellIs" dxfId="10" priority="13" operator="lessThan">
      <formula>0.9</formula>
    </cfRule>
  </conditionalFormatting>
  <conditionalFormatting sqref="AD10">
    <cfRule type="cellIs" dxfId="9" priority="12" operator="lessThan">
      <formula>300</formula>
    </cfRule>
  </conditionalFormatting>
  <conditionalFormatting sqref="AD5">
    <cfRule type="cellIs" dxfId="8" priority="11" operator="lessThan">
      <formula>0.9</formula>
    </cfRule>
  </conditionalFormatting>
  <conditionalFormatting sqref="AE10">
    <cfRule type="cellIs" dxfId="7" priority="10" operator="lessThan">
      <formula>300</formula>
    </cfRule>
  </conditionalFormatting>
  <conditionalFormatting sqref="AE5">
    <cfRule type="cellIs" dxfId="6" priority="9" operator="lessThan">
      <formula>0.9</formula>
    </cfRule>
  </conditionalFormatting>
  <conditionalFormatting sqref="P10">
    <cfRule type="cellIs" dxfId="5" priority="2" operator="lessThan">
      <formula>300</formula>
    </cfRule>
  </conditionalFormatting>
  <conditionalFormatting sqref="P5">
    <cfRule type="cellIs" dxfId="4" priority="1" operator="lessThan">
      <formula>0.9</formula>
    </cfRule>
  </conditionalFormatting>
  <conditionalFormatting sqref="N10">
    <cfRule type="cellIs" dxfId="3" priority="6" operator="lessThan">
      <formula>300</formula>
    </cfRule>
  </conditionalFormatting>
  <conditionalFormatting sqref="N5">
    <cfRule type="cellIs" dxfId="2" priority="5" operator="lessThan">
      <formula>0.9</formula>
    </cfRule>
  </conditionalFormatting>
  <conditionalFormatting sqref="O10">
    <cfRule type="cellIs" dxfId="1" priority="4" operator="lessThan">
      <formula>300</formula>
    </cfRule>
  </conditionalFormatting>
  <conditionalFormatting sqref="O5">
    <cfRule type="cellIs" dxfId="0" priority="3" operator="lessThan">
      <formula>0.9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D0B8673-6339-400C-8884-BFD35C4EE9A6}"/>
</file>

<file path=customXml/itemProps2.xml><?xml version="1.0" encoding="utf-8"?>
<ds:datastoreItem xmlns:ds="http://schemas.openxmlformats.org/officeDocument/2006/customXml" ds:itemID="{E3A2CA3C-B17D-4E98-BC15-5EC92E70A2B7}"/>
</file>

<file path=customXml/itemProps3.xml><?xml version="1.0" encoding="utf-8"?>
<ds:datastoreItem xmlns:ds="http://schemas.openxmlformats.org/officeDocument/2006/customXml" ds:itemID="{8DD56ED0-B60D-4E0F-B3A3-7CE165D77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Taylor, Meghan</cp:lastModifiedBy>
  <cp:revision/>
  <dcterms:created xsi:type="dcterms:W3CDTF">2019-07-23T13:40:33Z</dcterms:created>
  <dcterms:modified xsi:type="dcterms:W3CDTF">2020-08-11T20:36:05Z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