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harts/colors1.xml" ContentType="application/vnd.ms-office.chartcolorsty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"/>
    </mc:Choice>
  </mc:AlternateContent>
  <bookViews>
    <workbookView xWindow="0" yWindow="0" windowWidth="19720" windowHeight="9280"/>
  </bookViews>
  <sheets>
    <sheet name="micro_2020-06-17_f0006" sheetId="1" r:id="rId1"/>
  </sheets>
  <calcPr calcId="0"/>
</workbook>
</file>

<file path=xl/calcChain.xml><?xml version="1.0" encoding="utf-8"?>
<calcChain xmlns="http://schemas.openxmlformats.org/spreadsheetml/2006/main">
  <c r="A561" i="1" l="1"/>
  <c r="A563" i="1"/>
  <c r="A674" i="1"/>
  <c r="A732" i="1"/>
  <c r="A805" i="1"/>
  <c r="A806" i="1"/>
  <c r="A978" i="1"/>
  <c r="A1018" i="1"/>
  <c r="A1067" i="1"/>
  <c r="A1116" i="1"/>
</calcChain>
</file>

<file path=xl/sharedStrings.xml><?xml version="1.0" encoding="utf-8"?>
<sst xmlns="http://schemas.openxmlformats.org/spreadsheetml/2006/main" count="1647" uniqueCount="1138">
  <si>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</si>
  <si>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</si>
  <si>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</si>
  <si>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</si>
  <si>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</si>
  <si>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</si>
  <si>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</si>
  <si>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</si>
  <si>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</si>
  <si>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</si>
  <si>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</si>
  <si>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</si>
  <si>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</si>
  <si>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</si>
  <si>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</si>
  <si>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</si>
  <si>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</si>
  <si>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</si>
  <si>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</si>
  <si>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</si>
  <si>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</si>
  <si>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</si>
  <si>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</si>
  <si>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</si>
  <si>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</si>
  <si>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</si>
  <si>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</si>
  <si>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</si>
  <si>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</si>
  <si>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</si>
  <si>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</si>
  <si>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</si>
  <si>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</si>
  <si>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</si>
  <si>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06/17/2020 12:26:55.369</t>
  </si>
  <si>
    <t xml:space="preserve"> </t>
  </si>
  <si>
    <t xml:space="preserve"> 06/17/2020 12:26:55.574</t>
  </si>
  <si>
    <t xml:space="preserve"> 06/17/2020 12:26:56.544</t>
  </si>
  <si>
    <t xml:space="preserve"> 06/17/2020 12:26:57.538</t>
  </si>
  <si>
    <t xml:space="preserve"> 06/17/2020 12:26:58.532</t>
  </si>
  <si>
    <t xml:space="preserve"> 06/17/2020 12:26:59.527</t>
  </si>
  <si>
    <t xml:space="preserve"> 06/17/2020 12:27:00.522</t>
  </si>
  <si>
    <t xml:space="preserve"> 06/17/2020 12:27:01.523</t>
  </si>
  <si>
    <t xml:space="preserve"> 06/17/2020 12:27:02.518</t>
  </si>
  <si>
    <t xml:space="preserve"> 06/17/2020 12:27:03.511</t>
  </si>
  <si>
    <t xml:space="preserve"> 06/17/2020 12:27:04.507</t>
  </si>
  <si>
    <t xml:space="preserve"> 06/17/2020 12:27:05.501</t>
  </si>
  <si>
    <t xml:space="preserve"> 06/17/2020 12:27:06.495</t>
  </si>
  <si>
    <t xml:space="preserve"> 06/17/2020 12:27:07.491</t>
  </si>
  <si>
    <t xml:space="preserve"> 06/17/2020 12:27:08.485</t>
  </si>
  <si>
    <t xml:space="preserve"> 06/17/2020 12:27:09.480</t>
  </si>
  <si>
    <t xml:space="preserve"> 06/17/2020 12:27:10.475</t>
  </si>
  <si>
    <t xml:space="preserve"> 06/17/2020 12:27:11.469</t>
  </si>
  <si>
    <t xml:space="preserve"> 06/17/2020 12:27:12.462</t>
  </si>
  <si>
    <t xml:space="preserve"> 06/17/2020 12:27:13.458</t>
  </si>
  <si>
    <t xml:space="preserve"> 06/17/2020 12:27:14.451</t>
  </si>
  <si>
    <t xml:space="preserve"> 06/17/2020 12:27:15.446</t>
  </si>
  <si>
    <t xml:space="preserve"> 06/17/2020 12:27:16.441</t>
  </si>
  <si>
    <t xml:space="preserve"> 06/17/2020 12:27:17.436</t>
  </si>
  <si>
    <t xml:space="preserve"> 06/17/2020 12:27:18.430</t>
  </si>
  <si>
    <t xml:space="preserve"> 06/17/2020 12:27:19.425</t>
  </si>
  <si>
    <t xml:space="preserve"> 06/17/2020 12:27:20.419</t>
  </si>
  <si>
    <t xml:space="preserve"> 06/17/2020 12:27:21.414</t>
  </si>
  <si>
    <t xml:space="preserve"> 06/17/2020 12:27:22.409</t>
  </si>
  <si>
    <t xml:space="preserve"> 06/17/2020 12:27:23.403</t>
  </si>
  <si>
    <t xml:space="preserve"> 06/17/2020 12:27:24.397</t>
  </si>
  <si>
    <t xml:space="preserve"> 06/17/2020 12:27:25.392</t>
  </si>
  <si>
    <t xml:space="preserve"> 06/17/2020 12:27:26.386</t>
  </si>
  <si>
    <t xml:space="preserve"> 06/17/2020 12:27:27.380</t>
  </si>
  <si>
    <t xml:space="preserve"> 06/17/2020 12:27:28.375</t>
  </si>
  <si>
    <t xml:space="preserve"> 06/17/2020 12:27:29.370</t>
  </si>
  <si>
    <t xml:space="preserve"> 06/17/2020 12:27:30.365</t>
  </si>
  <si>
    <t xml:space="preserve"> 06/17/2020 12:27:31.359</t>
  </si>
  <si>
    <t xml:space="preserve"> 06/17/2020 12:27:32.354</t>
  </si>
  <si>
    <t xml:space="preserve"> 06/17/2020 12:27:33.347</t>
  </si>
  <si>
    <t xml:space="preserve"> 06/17/2020 12:27:34.342</t>
  </si>
  <si>
    <t xml:space="preserve"> 06/17/2020 12:27:35.338</t>
  </si>
  <si>
    <t xml:space="preserve"> 06/17/2020 12:27:36.331</t>
  </si>
  <si>
    <t xml:space="preserve"> 06/17/2020 12:27:37.327</t>
  </si>
  <si>
    <t xml:space="preserve"> 06/17/2020 12:27:38.320</t>
  </si>
  <si>
    <t xml:space="preserve"> 06/17/2020 12:27:39.315</t>
  </si>
  <si>
    <t xml:space="preserve"> 06/17/2020 12:27:40.309</t>
  </si>
  <si>
    <t xml:space="preserve"> 06/17/2020 12:27:41.304</t>
  </si>
  <si>
    <t xml:space="preserve"> 06/17/2020 12:27:42.298</t>
  </si>
  <si>
    <t xml:space="preserve"> 06/17/2020 12:27:43.293</t>
  </si>
  <si>
    <t xml:space="preserve"> 06/17/2020 12:27:44.287</t>
  </si>
  <si>
    <t xml:space="preserve"> 06/17/2020 12:27:45.282</t>
  </si>
  <si>
    <t xml:space="preserve"> 06/17/2020 12:27:46.277</t>
  </si>
  <si>
    <t xml:space="preserve"> 06/17/2020 12:27:47.279</t>
  </si>
  <si>
    <t xml:space="preserve"> 06/17/2020 12:27:48.272</t>
  </si>
  <si>
    <t xml:space="preserve"> 06/17/2020 12:27:49.267</t>
  </si>
  <si>
    <t xml:space="preserve"> 06/17/2020 12:27:50.261</t>
  </si>
  <si>
    <t xml:space="preserve"> 06/17/2020 12:27:51.257</t>
  </si>
  <si>
    <t xml:space="preserve"> 06/17/2020 12:27:52.250</t>
  </si>
  <si>
    <t xml:space="preserve"> 06/17/2020 12:27:53.245</t>
  </si>
  <si>
    <t xml:space="preserve"> 06/17/2020 12:27:54.239</t>
  </si>
  <si>
    <t xml:space="preserve"> 06/17/2020 12:27:55.235</t>
  </si>
  <si>
    <t xml:space="preserve"> 06/17/2020 12:27:56.228</t>
  </si>
  <si>
    <t xml:space="preserve"> 06/17/2020 12:27:57.223</t>
  </si>
  <si>
    <t xml:space="preserve"> 06/17/2020 12:27:58.218</t>
  </si>
  <si>
    <t xml:space="preserve"> 06/17/2020 12:27:59.212</t>
  </si>
  <si>
    <t xml:space="preserve"> 06/17/2020 12:28:00.207</t>
  </si>
  <si>
    <t xml:space="preserve"> 06/17/2020 12:28:01.201</t>
  </si>
  <si>
    <t xml:space="preserve"> 06/17/2020 12:28:02.196</t>
  </si>
  <si>
    <t xml:space="preserve"> 06/17/2020 12:28:03.190</t>
  </si>
  <si>
    <t xml:space="preserve"> 06/17/2020 12:28:04.186</t>
  </si>
  <si>
    <t xml:space="preserve"> 06/17/2020 12:28:05.179</t>
  </si>
  <si>
    <t xml:space="preserve"> 06/17/2020 12:28:06.174</t>
  </si>
  <si>
    <t xml:space="preserve"> 06/17/2020 12:28:07.168</t>
  </si>
  <si>
    <t xml:space="preserve"> 06/17/2020 12:28:08.163</t>
  </si>
  <si>
    <t xml:space="preserve"> 06/17/2020 12:28:09.158</t>
  </si>
  <si>
    <t xml:space="preserve"> 06/17/2020 12:28:10.152</t>
  </si>
  <si>
    <t xml:space="preserve"> 06/17/2020 12:28:11.146</t>
  </si>
  <si>
    <t xml:space="preserve"> 06/17/2020 12:28:12.141</t>
  </si>
  <si>
    <t xml:space="preserve"> 06/17/2020 12:28:13.135</t>
  </si>
  <si>
    <t xml:space="preserve"> 06/17/2020 12:28:14.130</t>
  </si>
  <si>
    <t xml:space="preserve"> 06/17/2020 12:28:15.124</t>
  </si>
  <si>
    <t xml:space="preserve"> 06/17/2020 12:28:16.119</t>
  </si>
  <si>
    <t xml:space="preserve"> 06/17/2020 12:28:17.114</t>
  </si>
  <si>
    <t xml:space="preserve"> 06/17/2020 12:28:18.109</t>
  </si>
  <si>
    <t xml:space="preserve"> 06/17/2020 12:28:19.102</t>
  </si>
  <si>
    <t xml:space="preserve"> 06/17/2020 12:28:20.097</t>
  </si>
  <si>
    <t xml:space="preserve"> 06/17/2020 12:28:21.092</t>
  </si>
  <si>
    <t xml:space="preserve"> 06/17/2020 12:28:22.087</t>
  </si>
  <si>
    <t xml:space="preserve"> 06/17/2020 12:28:23.087</t>
  </si>
  <si>
    <t xml:space="preserve"> 06/17/2020 12:28:24.082</t>
  </si>
  <si>
    <t xml:space="preserve"> 06/17/2020 12:28:25.076</t>
  </si>
  <si>
    <t xml:space="preserve"> 06/17/2020 12:28:26.072</t>
  </si>
  <si>
    <t xml:space="preserve"> 06/17/2020 12:28:27.066</t>
  </si>
  <si>
    <t xml:space="preserve"> 06/17/2020 12:28:28.060</t>
  </si>
  <si>
    <t xml:space="preserve"> 06/17/2020 12:28:29.056</t>
  </si>
  <si>
    <t xml:space="preserve"> 06/17/2020 12:28:30.049</t>
  </si>
  <si>
    <t xml:space="preserve"> 06/17/2020 12:28:31.045</t>
  </si>
  <si>
    <t xml:space="preserve"> 06/17/2020 12:28:32.038</t>
  </si>
  <si>
    <t xml:space="preserve"> 06/17/2020 12:28:33.033</t>
  </si>
  <si>
    <t xml:space="preserve"> 06/17/2020 12:28:34.028</t>
  </si>
  <si>
    <t xml:space="preserve"> 06/17/2020 12:28:35.022</t>
  </si>
  <si>
    <t xml:space="preserve"> 06/17/2020 12:28:36.016</t>
  </si>
  <si>
    <t xml:space="preserve"> 06/17/2020 12:28:37.011</t>
  </si>
  <si>
    <t xml:space="preserve"> 06/17/2020 12:28:38.006</t>
  </si>
  <si>
    <t xml:space="preserve"> 06/17/2020 12:28:39.000</t>
  </si>
  <si>
    <t xml:space="preserve"> 06/17/2020 12:28:39.995</t>
  </si>
  <si>
    <t xml:space="preserve"> 06/17/2020 12:28:40.989</t>
  </si>
  <si>
    <t xml:space="preserve"> 06/17/2020 12:28:41.984</t>
  </si>
  <si>
    <t xml:space="preserve"> 06/17/2020 12:28:42.979</t>
  </si>
  <si>
    <t xml:space="preserve"> 06/17/2020 12:28:43.972</t>
  </si>
  <si>
    <t xml:space="preserve"> 06/17/2020 12:28:44.967</t>
  </si>
  <si>
    <t xml:space="preserve"> 06/17/2020 12:28:45.962</t>
  </si>
  <si>
    <t xml:space="preserve"> 06/17/2020 12:28:46.957</t>
  </si>
  <si>
    <t xml:space="preserve"> 06/17/2020 12:28:47.952</t>
  </si>
  <si>
    <t xml:space="preserve"> 06/17/2020 12:28:48.946</t>
  </si>
  <si>
    <t xml:space="preserve"> 06/17/2020 12:28:49.940</t>
  </si>
  <si>
    <t xml:space="preserve"> 06/17/2020 12:28:50.935</t>
  </si>
  <si>
    <t xml:space="preserve"> 06/17/2020 12:28:51.930</t>
  </si>
  <si>
    <t xml:space="preserve"> 06/17/2020 12:28:52.923</t>
  </si>
  <si>
    <t xml:space="preserve"> 06/17/2020 12:28:53.918</t>
  </si>
  <si>
    <t xml:space="preserve"> 06/17/2020 12:28:54.912</t>
  </si>
  <si>
    <t xml:space="preserve"> 06/17/2020 12:28:55.907</t>
  </si>
  <si>
    <t xml:space="preserve"> 06/17/2020 12:28:56.902</t>
  </si>
  <si>
    <t xml:space="preserve"> 06/17/2020 12:28:57.897</t>
  </si>
  <si>
    <t xml:space="preserve"> 06/17/2020 12:28:58.891</t>
  </si>
  <si>
    <t xml:space="preserve"> 06/17/2020 12:28:59.886</t>
  </si>
  <si>
    <t xml:space="preserve"> 06/17/2020 12:29:00.880</t>
  </si>
  <si>
    <t xml:space="preserve"> 06/17/2020 12:29:01.874</t>
  </si>
  <si>
    <t xml:space="preserve"> 06/17/2020 12:29:02.870</t>
  </si>
  <si>
    <t xml:space="preserve"> 06/17/2020 12:29:03.864</t>
  </si>
  <si>
    <t xml:space="preserve"> 06/17/2020 12:29:04.859</t>
  </si>
  <si>
    <t xml:space="preserve"> 06/17/2020 12:29:05.852</t>
  </si>
  <si>
    <t xml:space="preserve"> 06/17/2020 12:29:06.847</t>
  </si>
  <si>
    <t xml:space="preserve"> 06/17/2020 12:29:07.842</t>
  </si>
  <si>
    <t xml:space="preserve"> 06/17/2020 12:29:08.836</t>
  </si>
  <si>
    <t xml:space="preserve"> 06/17/2020 12:29:09.831</t>
  </si>
  <si>
    <t xml:space="preserve"> 06/17/2020 12:29:10.825</t>
  </si>
  <si>
    <t xml:space="preserve"> 06/17/2020 12:29:11.821</t>
  </si>
  <si>
    <t xml:space="preserve"> 06/17/2020 12:29:12.814</t>
  </si>
  <si>
    <t xml:space="preserve"> 06/17/2020 12:29:13.808</t>
  </si>
  <si>
    <t xml:space="preserve"> 06/17/2020 12:29:14.803</t>
  </si>
  <si>
    <t xml:space="preserve"> 06/17/2020 12:29:15.799</t>
  </si>
  <si>
    <t xml:space="preserve"> 06/17/2020 12:29:16.792</t>
  </si>
  <si>
    <t xml:space="preserve"> 06/17/2020 12:29:17.788</t>
  </si>
  <si>
    <t xml:space="preserve"> 06/17/2020 12:29:18.781</t>
  </si>
  <si>
    <t xml:space="preserve"> 06/17/2020 12:29:19.776</t>
  </si>
  <si>
    <t xml:space="preserve"> 06/17/2020 12:29:20.771</t>
  </si>
  <si>
    <t xml:space="preserve"> 06/17/2020 12:29:21.765</t>
  </si>
  <si>
    <t xml:space="preserve"> 06/17/2020 12:29:22.760</t>
  </si>
  <si>
    <t xml:space="preserve"> 06/17/2020 12:29:23.754</t>
  </si>
  <si>
    <t xml:space="preserve"> 06/17/2020 12:29:24.748</t>
  </si>
  <si>
    <t xml:space="preserve"> 06/17/2020 12:29:25.743</t>
  </si>
  <si>
    <t xml:space="preserve"> 06/17/2020 12:29:26.738</t>
  </si>
  <si>
    <t xml:space="preserve"> 06/17/2020 12:29:27.739</t>
  </si>
  <si>
    <t xml:space="preserve"> 06/17/2020 12:29:28.734</t>
  </si>
  <si>
    <t xml:space="preserve"> 06/17/2020 12:29:29.728</t>
  </si>
  <si>
    <t xml:space="preserve"> 06/17/2020 12:29:30.722</t>
  </si>
  <si>
    <t xml:space="preserve"> 06/17/2020 12:29:31.717</t>
  </si>
  <si>
    <t xml:space="preserve"> 06/17/2020 12:29:32.711</t>
  </si>
  <si>
    <t xml:space="preserve"> 06/17/2020 12:29:33.705</t>
  </si>
  <si>
    <t xml:space="preserve"> 06/17/2020 12:29:34.707</t>
  </si>
  <si>
    <t xml:space="preserve"> 06/17/2020 12:29:35.703</t>
  </si>
  <si>
    <t xml:space="preserve"> 06/17/2020 12:29:36.696</t>
  </si>
  <si>
    <t xml:space="preserve"> 06/17/2020 12:29:37.691</t>
  </si>
  <si>
    <t xml:space="preserve"> 06/17/2020 12:29:38.686</t>
  </si>
  <si>
    <t xml:space="preserve"> 06/17/2020 12:29:39.680</t>
  </si>
  <si>
    <t xml:space="preserve"> 06/17/2020 12:29:40.675</t>
  </si>
  <si>
    <t xml:space="preserve"> 06/17/2020 12:29:41.669</t>
  </si>
  <si>
    <t xml:space="preserve"> 06/17/2020 12:29:42.664</t>
  </si>
  <si>
    <t xml:space="preserve"> 06/17/2020 12:29:43.658</t>
  </si>
  <si>
    <t xml:space="preserve"> 06/17/2020 12:29:44.653</t>
  </si>
  <si>
    <t xml:space="preserve"> 06/17/2020 12:29:45.647</t>
  </si>
  <si>
    <t xml:space="preserve"> 06/17/2020 12:29:46.641</t>
  </si>
  <si>
    <t xml:space="preserve"> 06/17/2020 12:29:47.636</t>
  </si>
  <si>
    <t xml:space="preserve"> 06/17/2020 12:29:48.631</t>
  </si>
  <si>
    <t xml:space="preserve"> 06/17/2020 12:29:49.626</t>
  </si>
  <si>
    <t xml:space="preserve"> 06/17/2020 12:29:50.619</t>
  </si>
  <si>
    <t xml:space="preserve"> 06/17/2020 12:29:51.614</t>
  </si>
  <si>
    <t xml:space="preserve"> 06/17/2020 12:29:52.609</t>
  </si>
  <si>
    <t xml:space="preserve"> 06/17/2020 12:29:53.603</t>
  </si>
  <si>
    <t xml:space="preserve"> 06/17/2020 12:29:54.597</t>
  </si>
  <si>
    <t xml:space="preserve"> 06/17/2020 12:29:55.593</t>
  </si>
  <si>
    <t xml:space="preserve"> 06/17/2020 12:29:56.588</t>
  </si>
  <si>
    <t xml:space="preserve"> 06/17/2020 12:29:57.581</t>
  </si>
  <si>
    <t xml:space="preserve"> 06/17/2020 12:29:58.577</t>
  </si>
  <si>
    <t xml:space="preserve"> 06/17/2020 12:29:59.570</t>
  </si>
  <si>
    <t xml:space="preserve"> 06/17/2020 12:30:00.566</t>
  </si>
  <si>
    <t xml:space="preserve"> 06/17/2020 12:30:01.559</t>
  </si>
  <si>
    <t xml:space="preserve"> 06/17/2020 12:30:02.555</t>
  </si>
  <si>
    <t xml:space="preserve"> 06/17/2020 12:30:03.549</t>
  </si>
  <si>
    <t xml:space="preserve"> 06/17/2020 12:30:04.543</t>
  </si>
  <si>
    <t xml:space="preserve"> 06/17/2020 12:30:05.538</t>
  </si>
  <si>
    <t xml:space="preserve"> 06/17/2020 12:30:06.532</t>
  </si>
  <si>
    <t xml:space="preserve"> 06/17/2020 12:30:07.527</t>
  </si>
  <si>
    <t xml:space="preserve"> 06/17/2020 12:30:08.522</t>
  </si>
  <si>
    <t xml:space="preserve"> 06/17/2020 12:30:09.515</t>
  </si>
  <si>
    <t xml:space="preserve"> 06/17/2020 12:30:10.511</t>
  </si>
  <si>
    <t xml:space="preserve"> 06/17/2020 12:30:11.504</t>
  </si>
  <si>
    <t xml:space="preserve"> 06/17/2020 12:30:12.499</t>
  </si>
  <si>
    <t xml:space="preserve"> 06/17/2020 12:30:13.494</t>
  </si>
  <si>
    <t xml:space="preserve"> 06/17/2020 12:30:14.489</t>
  </si>
  <si>
    <t xml:space="preserve"> 06/17/2020 12:30:15.483</t>
  </si>
  <si>
    <t xml:space="preserve"> 06/17/2020 12:30:16.478</t>
  </si>
  <si>
    <t xml:space="preserve"> 06/17/2020 12:30:17.473</t>
  </si>
  <si>
    <t xml:space="preserve"> 06/17/2020 12:30:18.466</t>
  </si>
  <si>
    <t xml:space="preserve"> 06/17/2020 12:30:19.461</t>
  </si>
  <si>
    <t xml:space="preserve"> 06/17/2020 12:30:20.457</t>
  </si>
  <si>
    <t xml:space="preserve"> 06/17/2020 12:30:21.451</t>
  </si>
  <si>
    <t xml:space="preserve"> 06/17/2020 12:30:22.444</t>
  </si>
  <si>
    <t xml:space="preserve"> 06/17/2020 12:30:23.439</t>
  </si>
  <si>
    <t xml:space="preserve"> 06/17/2020 12:30:24.435</t>
  </si>
  <si>
    <t xml:space="preserve"> 06/17/2020 12:30:25.428</t>
  </si>
  <si>
    <t xml:space="preserve"> 06/17/2020 12:30:26.423</t>
  </si>
  <si>
    <t xml:space="preserve"> 06/17/2020 12:30:27.417</t>
  </si>
  <si>
    <t xml:space="preserve"> 06/17/2020 12:30:28.412</t>
  </si>
  <si>
    <t xml:space="preserve"> 06/17/2020 12:30:29.406</t>
  </si>
  <si>
    <t xml:space="preserve"> 06/17/2020 12:30:30.401</t>
  </si>
  <si>
    <t xml:space="preserve"> 06/17/2020 12:30:31.395</t>
  </si>
  <si>
    <t xml:space="preserve"> 06/17/2020 12:30:32.390</t>
  </si>
  <si>
    <t xml:space="preserve"> 06/17/2020 12:30:33.384</t>
  </si>
  <si>
    <t xml:space="preserve"> 06/17/2020 12:30:34.379</t>
  </si>
  <si>
    <t xml:space="preserve"> 06/17/2020 12:30:35.373</t>
  </si>
  <si>
    <t xml:space="preserve"> 06/17/2020 12:30:36.368</t>
  </si>
  <si>
    <t xml:space="preserve"> 06/17/2020 12:30:37.362</t>
  </si>
  <si>
    <t xml:space="preserve"> 06/17/2020 12:30:38.358</t>
  </si>
  <si>
    <t xml:space="preserve"> 06/17/2020 12:30:39.351</t>
  </si>
  <si>
    <t xml:space="preserve"> 06/17/2020 12:30:40.347</t>
  </si>
  <si>
    <t xml:space="preserve"> 06/17/2020 12:30:41.341</t>
  </si>
  <si>
    <t xml:space="preserve"> 06/17/2020 12:30:42.336</t>
  </si>
  <si>
    <t xml:space="preserve"> 06/17/2020 12:30:43.331</t>
  </si>
  <si>
    <t xml:space="preserve"> 06/17/2020 12:30:44.324</t>
  </si>
  <si>
    <t xml:space="preserve"> 06/17/2020 12:30:45.319</t>
  </si>
  <si>
    <t xml:space="preserve"> 06/17/2020 12:30:46.314</t>
  </si>
  <si>
    <t xml:space="preserve"> 06/17/2020 12:30:47.308</t>
  </si>
  <si>
    <t xml:space="preserve"> 06/17/2020 12:30:48.302</t>
  </si>
  <si>
    <t xml:space="preserve"> 06/17/2020 12:30:49.297</t>
  </si>
  <si>
    <t xml:space="preserve"> 06/17/2020 12:30:50.291</t>
  </si>
  <si>
    <t xml:space="preserve"> 06/17/2020 12:30:51.286</t>
  </si>
  <si>
    <t xml:space="preserve"> 06/17/2020 12:30:52.280</t>
  </si>
  <si>
    <t xml:space="preserve"> 06/17/2020 12:30:53.276</t>
  </si>
  <si>
    <t xml:space="preserve"> 06/17/2020 12:30:54.270</t>
  </si>
  <si>
    <t xml:space="preserve"> 06/17/2020 12:30:55.264</t>
  </si>
  <si>
    <t xml:space="preserve"> 06/17/2020 12:30:56.259</t>
  </si>
  <si>
    <t xml:space="preserve"> 06/17/2020 12:30:57.253</t>
  </si>
  <si>
    <t xml:space="preserve"> 06/17/2020 12:30:58.248</t>
  </si>
  <si>
    <t xml:space="preserve"> 06/17/2020 12:30:59.242</t>
  </si>
  <si>
    <t xml:space="preserve"> 06/17/2020 12:31:00.237</t>
  </si>
  <si>
    <t xml:space="preserve"> 06/17/2020 12:31:01.231</t>
  </si>
  <si>
    <t xml:space="preserve"> 06/17/2020 12:31:02.226</t>
  </si>
  <si>
    <t xml:space="preserve"> 06/17/2020 12:31:03.220</t>
  </si>
  <si>
    <t xml:space="preserve"> 06/17/2020 12:31:04.216</t>
  </si>
  <si>
    <t xml:space="preserve"> 06/17/2020 12:31:05.210</t>
  </si>
  <si>
    <t xml:space="preserve"> 06/17/2020 12:31:06.204</t>
  </si>
  <si>
    <t xml:space="preserve"> 06/17/2020 12:31:07.198</t>
  </si>
  <si>
    <t xml:space="preserve"> 06/17/2020 12:31:08.194</t>
  </si>
  <si>
    <t xml:space="preserve"> 06/17/2020 12:31:09.187</t>
  </si>
  <si>
    <t xml:space="preserve"> 06/17/2020 12:31:10.182</t>
  </si>
  <si>
    <t xml:space="preserve"> 06/17/2020 12:31:11.177</t>
  </si>
  <si>
    <t xml:space="preserve"> 06/17/2020 12:31:12.171</t>
  </si>
  <si>
    <t xml:space="preserve"> 06/17/2020 12:31:13.167</t>
  </si>
  <si>
    <t xml:space="preserve"> 06/17/2020 12:31:14.161</t>
  </si>
  <si>
    <t xml:space="preserve"> 06/17/2020 12:31:15.155</t>
  </si>
  <si>
    <t xml:space="preserve"> 06/17/2020 12:31:16.149</t>
  </si>
  <si>
    <t xml:space="preserve"> 06/17/2020 12:31:17.144</t>
  </si>
  <si>
    <t xml:space="preserve"> 06/17/2020 12:31:18.138</t>
  </si>
  <si>
    <t xml:space="preserve"> 06/17/2020 12:31:19.140</t>
  </si>
  <si>
    <t xml:space="preserve"> 06/17/2020 12:31:20.134</t>
  </si>
  <si>
    <t xml:space="preserve"> 06/17/2020 12:31:21.130</t>
  </si>
  <si>
    <t xml:space="preserve"> 06/17/2020 12:31:22.123</t>
  </si>
  <si>
    <t xml:space="preserve"> 06/17/2020 12:31:23.126</t>
  </si>
  <si>
    <t xml:space="preserve"> 06/17/2020 12:31:24.119</t>
  </si>
  <si>
    <t xml:space="preserve"> 06/17/2020 12:31:25.113</t>
  </si>
  <si>
    <t xml:space="preserve"> 06/17/2020 12:31:26.109</t>
  </si>
  <si>
    <t xml:space="preserve"> 06/17/2020 12:31:27.102</t>
  </si>
  <si>
    <t xml:space="preserve"> 06/17/2020 12:31:28.098</t>
  </si>
  <si>
    <t xml:space="preserve"> 06/17/2020 12:31:29.091</t>
  </si>
  <si>
    <t xml:space="preserve"> 06/17/2020 12:31:30.087</t>
  </si>
  <si>
    <t xml:space="preserve"> 06/17/2020 12:31:31.081</t>
  </si>
  <si>
    <t xml:space="preserve"> 06/17/2020 12:31:32.075</t>
  </si>
  <si>
    <t xml:space="preserve"> 06/17/2020 12:31:33.070</t>
  </si>
  <si>
    <t xml:space="preserve"> 06/17/2020 12:31:34.064</t>
  </si>
  <si>
    <t xml:space="preserve"> 06/17/2020 12:31:35.058</t>
  </si>
  <si>
    <t xml:space="preserve"> 06/17/2020 12:31:36.053</t>
  </si>
  <si>
    <t xml:space="preserve"> 06/17/2020 12:31:37.049</t>
  </si>
  <si>
    <t xml:space="preserve"> 06/17/2020 12:31:38.042</t>
  </si>
  <si>
    <t xml:space="preserve"> 06/17/2020 12:31:39.036</t>
  </si>
  <si>
    <t xml:space="preserve"> 06/17/2020 12:31:40.032</t>
  </si>
  <si>
    <t xml:space="preserve"> 06/17/2020 12:31:41.026</t>
  </si>
  <si>
    <t xml:space="preserve"> 06/17/2020 12:31:42.020</t>
  </si>
  <si>
    <t xml:space="preserve"> 06/17/2020 12:31:43.015</t>
  </si>
  <si>
    <t xml:space="preserve"> 06/17/2020 12:31:44.010</t>
  </si>
  <si>
    <t xml:space="preserve"> 06/17/2020 12:31:45.004</t>
  </si>
  <si>
    <t xml:space="preserve"> 06/17/2020 12:31:45.998</t>
  </si>
  <si>
    <t xml:space="preserve"> 06/17/2020 12:31:46.994</t>
  </si>
  <si>
    <t xml:space="preserve"> 06/17/2020 12:31:47.988</t>
  </si>
  <si>
    <t xml:space="preserve"> 06/17/2020 12:31:48.983</t>
  </si>
  <si>
    <t xml:space="preserve"> 06/17/2020 12:31:49.977</t>
  </si>
  <si>
    <t xml:space="preserve"> 06/17/2020 12:31:50.971</t>
  </si>
  <si>
    <t xml:space="preserve"> 06/17/2020 12:31:51.966</t>
  </si>
  <si>
    <t xml:space="preserve"> 06/17/2020 12:31:52.960</t>
  </si>
  <si>
    <t xml:space="preserve"> 06/17/2020 12:31:53.956</t>
  </si>
  <si>
    <t xml:space="preserve"> 06/17/2020 12:31:54.950</t>
  </si>
  <si>
    <t xml:space="preserve"> 06/17/2020 12:31:55.944</t>
  </si>
  <si>
    <t xml:space="preserve"> 06/17/2020 12:31:56.939</t>
  </si>
  <si>
    <t xml:space="preserve"> 06/17/2020 12:31:57.933</t>
  </si>
  <si>
    <t xml:space="preserve"> 06/17/2020 12:31:58.927</t>
  </si>
  <si>
    <t xml:space="preserve"> 06/17/2020 12:31:59.922</t>
  </si>
  <si>
    <t xml:space="preserve"> 06/17/2020 12:32:00.918</t>
  </si>
  <si>
    <t xml:space="preserve"> 06/17/2020 12:32:01.919</t>
  </si>
  <si>
    <t xml:space="preserve"> 06/17/2020 12:32:02.912</t>
  </si>
  <si>
    <t xml:space="preserve"> 06/17/2020 12:32:03.907</t>
  </si>
  <si>
    <t xml:space="preserve"> 06/17/2020 12:32:04.902</t>
  </si>
  <si>
    <t xml:space="preserve"> 06/17/2020 12:32:05.897</t>
  </si>
  <si>
    <t xml:space="preserve"> 06/17/2020 12:32:06.890</t>
  </si>
  <si>
    <t xml:space="preserve"> 06/17/2020 12:32:07.885</t>
  </si>
  <si>
    <t xml:space="preserve"> 06/17/2020 12:32:08.880</t>
  </si>
  <si>
    <t xml:space="preserve"> 06/17/2020 12:32:09.874</t>
  </si>
  <si>
    <t xml:space="preserve"> 06/17/2020 12:32:10.868</t>
  </si>
  <si>
    <t xml:space="preserve"> 06/17/2020 12:32:11.864</t>
  </si>
  <si>
    <t xml:space="preserve"> 06/17/2020 12:32:12.857</t>
  </si>
  <si>
    <t xml:space="preserve"> 06/17/2020 12:32:13.852</t>
  </si>
  <si>
    <t xml:space="preserve"> 06/17/2020 12:32:14.846</t>
  </si>
  <si>
    <t xml:space="preserve"> 06/17/2020 12:32:15.841</t>
  </si>
  <si>
    <t xml:space="preserve"> 06/17/2020 12:32:16.837</t>
  </si>
  <si>
    <t xml:space="preserve"> 06/17/2020 12:32:17.830</t>
  </si>
  <si>
    <t xml:space="preserve"> 06/17/2020 12:32:18.825</t>
  </si>
  <si>
    <t xml:space="preserve"> 06/17/2020 12:32:19.819</t>
  </si>
  <si>
    <t xml:space="preserve"> 06/17/2020 12:32:20.814</t>
  </si>
  <si>
    <t xml:space="preserve"> 06/17/2020 12:32:21.808</t>
  </si>
  <si>
    <t xml:space="preserve"> 06/17/2020 12:32:22.803</t>
  </si>
  <si>
    <t xml:space="preserve"> 06/17/2020 12:32:23.797</t>
  </si>
  <si>
    <t xml:space="preserve"> 06/17/2020 12:32:24.792</t>
  </si>
  <si>
    <t xml:space="preserve"> 06/17/2020 12:32:25.788</t>
  </si>
  <si>
    <t xml:space="preserve"> 06/17/2020 12:32:26.781</t>
  </si>
  <si>
    <t xml:space="preserve"> 06/17/2020 12:32:27.775</t>
  </si>
  <si>
    <t xml:space="preserve"> 06/17/2020 12:32:28.770</t>
  </si>
  <si>
    <t xml:space="preserve"> 06/17/2020 12:32:29.764</t>
  </si>
  <si>
    <t xml:space="preserve"> 06/17/2020 12:32:30.760</t>
  </si>
  <si>
    <t xml:space="preserve"> 06/17/2020 12:32:31.754</t>
  </si>
  <si>
    <t xml:space="preserve"> 06/17/2020 12:32:32.749</t>
  </si>
  <si>
    <t xml:space="preserve"> 06/17/2020 12:32:33.743</t>
  </si>
  <si>
    <t xml:space="preserve"> 06/17/2020 12:32:34.738</t>
  </si>
  <si>
    <t xml:space="preserve"> 06/17/2020 12:32:35.731</t>
  </si>
  <si>
    <t xml:space="preserve"> 06/17/2020 12:32:36.726</t>
  </si>
  <si>
    <t xml:space="preserve"> 06/17/2020 12:32:37.721</t>
  </si>
  <si>
    <t xml:space="preserve"> 06/17/2020 12:32:38.715</t>
  </si>
  <si>
    <t xml:space="preserve"> 06/17/2020 12:32:39.711</t>
  </si>
  <si>
    <t xml:space="preserve"> 06/17/2020 12:32:40.704</t>
  </si>
  <si>
    <t xml:space="preserve"> 06/17/2020 12:32:41.699</t>
  </si>
  <si>
    <t xml:space="preserve"> 06/17/2020 12:32:42.693</t>
  </si>
  <si>
    <t xml:space="preserve"> 06/17/2020 12:32:43.689</t>
  </si>
  <si>
    <t xml:space="preserve"> 06/17/2020 12:32:44.683</t>
  </si>
  <si>
    <t xml:space="preserve"> 06/17/2020 12:32:45.677</t>
  </si>
  <si>
    <t xml:space="preserve"> 06/17/2020 12:32:46.671</t>
  </si>
  <si>
    <t xml:space="preserve"> 06/17/2020 12:32:47.666</t>
  </si>
  <si>
    <t xml:space="preserve"> 06/17/2020 12:32:48.661</t>
  </si>
  <si>
    <t xml:space="preserve"> 06/17/2020 12:32:49.668</t>
  </si>
  <si>
    <t xml:space="preserve"> 06/17/2020 12:32:50.649</t>
  </si>
  <si>
    <t xml:space="preserve"> 06/17/2020 12:32:51.644</t>
  </si>
  <si>
    <t xml:space="preserve"> 06/17/2020 12:32:52.638</t>
  </si>
  <si>
    <t xml:space="preserve"> 06/17/2020 12:32:53.633</t>
  </si>
  <si>
    <t xml:space="preserve"> 06/17/2020 12:32:54.627</t>
  </si>
  <si>
    <t xml:space="preserve"> 06/17/2020 12:32:55.623</t>
  </si>
  <si>
    <t xml:space="preserve"> 06/17/2020 12:32:56.618</t>
  </si>
  <si>
    <t xml:space="preserve"> 06/17/2020 12:32:57.612</t>
  </si>
  <si>
    <t xml:space="preserve"> 06/17/2020 12:32:58.606</t>
  </si>
  <si>
    <t xml:space="preserve"> 06/17/2020 12:32:59.600</t>
  </si>
  <si>
    <t xml:space="preserve"> 06/17/2020 12:33:00.595</t>
  </si>
  <si>
    <t xml:space="preserve"> 06/17/2020 12:33:01.590</t>
  </si>
  <si>
    <t xml:space="preserve"> 06/17/2020 12:33:02.584</t>
  </si>
  <si>
    <t xml:space="preserve"> 06/17/2020 12:33:03.578</t>
  </si>
  <si>
    <t xml:space="preserve"> 06/17/2020 12:33:04.573</t>
  </si>
  <si>
    <t xml:space="preserve"> 06/17/2020 12:33:05.568</t>
  </si>
  <si>
    <t xml:space="preserve"> 06/17/2020 12:33:06.563</t>
  </si>
  <si>
    <t xml:space="preserve"> 06/17/2020 12:33:07.556</t>
  </si>
  <si>
    <t xml:space="preserve"> 06/17/2020 12:33:08.552</t>
  </si>
  <si>
    <t xml:space="preserve"> 06/17/2020 12:33:09.547</t>
  </si>
  <si>
    <t xml:space="preserve"> 06/17/2020 12:33:10.541</t>
  </si>
  <si>
    <t xml:space="preserve"> 06/17/2020 12:33:11.535</t>
  </si>
  <si>
    <t xml:space="preserve"> 06/17/2020 12:33:12.530</t>
  </si>
  <si>
    <t xml:space="preserve"> 06/17/2020 12:33:13.530</t>
  </si>
  <si>
    <t xml:space="preserve"> 06/17/2020 12:33:14.525</t>
  </si>
  <si>
    <t xml:space="preserve"> 06/17/2020 12:33:15.519</t>
  </si>
  <si>
    <t xml:space="preserve"> 06/17/2020 12:33:16.514</t>
  </si>
  <si>
    <t xml:space="preserve"> 06/17/2020 12:33:17.509</t>
  </si>
  <si>
    <t xml:space="preserve"> 06/17/2020 12:33:18.510</t>
  </si>
  <si>
    <t xml:space="preserve"> 06/17/2020 12:33:19.505</t>
  </si>
  <si>
    <t xml:space="preserve"> 06/17/2020 12:33:20.499</t>
  </si>
  <si>
    <t xml:space="preserve"> 06/17/2020 12:33:21.494</t>
  </si>
  <si>
    <t xml:space="preserve"> 06/17/2020 12:33:22.488</t>
  </si>
  <si>
    <t xml:space="preserve"> 06/17/2020 12:33:23.482</t>
  </si>
  <si>
    <t xml:space="preserve"> 06/17/2020 12:33:24.478</t>
  </si>
  <si>
    <t xml:space="preserve"> 06/17/2020 12:33:25.472</t>
  </si>
  <si>
    <t xml:space="preserve"> 06/17/2020 12:33:26.466</t>
  </si>
  <si>
    <t xml:space="preserve"> 06/17/2020 12:33:27.462</t>
  </si>
  <si>
    <t xml:space="preserve"> 06/17/2020 12:33:28.456</t>
  </si>
  <si>
    <t xml:space="preserve"> 06/17/2020 12:33:29.450</t>
  </si>
  <si>
    <t xml:space="preserve"> 06/17/2020 12:33:30.445</t>
  </si>
  <si>
    <t xml:space="preserve"> 06/17/2020 12:33:31.439</t>
  </si>
  <si>
    <t xml:space="preserve"> 06/17/2020 12:33:32.434</t>
  </si>
  <si>
    <t xml:space="preserve"> 06/17/2020 12:33:33.428</t>
  </si>
  <si>
    <t xml:space="preserve"> 06/17/2020 12:33:34.423</t>
  </si>
  <si>
    <t xml:space="preserve"> 06/17/2020 12:33:35.417</t>
  </si>
  <si>
    <t xml:space="preserve"> 06/17/2020 12:33:36.412</t>
  </si>
  <si>
    <t xml:space="preserve"> 06/17/2020 12:33:37.406</t>
  </si>
  <si>
    <t xml:space="preserve"> 06/17/2020 12:33:38.401</t>
  </si>
  <si>
    <t xml:space="preserve"> 06/17/2020 12:33:39.396</t>
  </si>
  <si>
    <t xml:space="preserve"> 06/17/2020 12:33:40.390</t>
  </si>
  <si>
    <t xml:space="preserve"> 06/17/2020 12:33:41.385</t>
  </si>
  <si>
    <t xml:space="preserve"> 06/17/2020 12:33:42.379</t>
  </si>
  <si>
    <t xml:space="preserve"> 06/17/2020 12:33:43.374</t>
  </si>
  <si>
    <t xml:space="preserve"> 06/17/2020 12:33:44.368</t>
  </si>
  <si>
    <t xml:space="preserve"> 06/17/2020 12:33:45.364</t>
  </si>
  <si>
    <t xml:space="preserve"> 06/17/2020 12:33:46.357</t>
  </si>
  <si>
    <t xml:space="preserve"> 06/17/2020 12:33:47.351</t>
  </si>
  <si>
    <t xml:space="preserve"> 06/17/2020 12:33:48.347</t>
  </si>
  <si>
    <t xml:space="preserve"> 06/17/2020 12:33:49.340</t>
  </si>
  <si>
    <t xml:space="preserve"> 06/17/2020 12:33:50.335</t>
  </si>
  <si>
    <t xml:space="preserve"> 06/17/2020 12:33:51.329</t>
  </si>
  <si>
    <t xml:space="preserve"> 06/17/2020 12:33:52.324</t>
  </si>
  <si>
    <t xml:space="preserve"> 06/17/2020 12:33:53.318</t>
  </si>
  <si>
    <t xml:space="preserve"> 06/17/2020 12:33:54.314</t>
  </si>
  <si>
    <t xml:space="preserve"> 06/17/2020 12:33:55.309</t>
  </si>
  <si>
    <t xml:space="preserve"> 06/17/2020 12:33:56.302</t>
  </si>
  <si>
    <t xml:space="preserve"> 06/17/2020 12:33:57.297</t>
  </si>
  <si>
    <t xml:space="preserve"> 06/17/2020 12:33:58.291</t>
  </si>
  <si>
    <t xml:space="preserve"> 06/17/2020 12:33:59.286</t>
  </si>
  <si>
    <t xml:space="preserve"> 06/17/2020 12:34:00.281</t>
  </si>
  <si>
    <t xml:space="preserve"> 06/17/2020 12:34:01.275</t>
  </si>
  <si>
    <t xml:space="preserve"> 06/17/2020 12:34:02.270</t>
  </si>
  <si>
    <t xml:space="preserve"> 06/17/2020 12:34:03.264</t>
  </si>
  <si>
    <t xml:space="preserve"> 06/17/2020 12:34:04.258</t>
  </si>
  <si>
    <t xml:space="preserve"> 06/17/2020 12:34:05.253</t>
  </si>
  <si>
    <t xml:space="preserve"> 06/17/2020 12:34:06.248</t>
  </si>
  <si>
    <t xml:space="preserve"> 06/17/2020 12:34:07.243</t>
  </si>
  <si>
    <t xml:space="preserve"> 06/17/2020 12:34:08.236</t>
  </si>
  <si>
    <t xml:space="preserve"> 06/17/2020 12:34:09.231</t>
  </si>
  <si>
    <t xml:space="preserve"> 06/17/2020 12:34:10.226</t>
  </si>
  <si>
    <t xml:space="preserve"> 06/17/2020 12:34:11.221</t>
  </si>
  <si>
    <t xml:space="preserve"> 06/17/2020 12:34:12.214</t>
  </si>
  <si>
    <t xml:space="preserve"> 06/17/2020 12:34:13.209</t>
  </si>
  <si>
    <t xml:space="preserve"> 06/17/2020 12:34:14.204</t>
  </si>
  <si>
    <t xml:space="preserve"> 06/17/2020 12:34:15.198</t>
  </si>
  <si>
    <t xml:space="preserve"> 06/17/2020 12:34:16.193</t>
  </si>
  <si>
    <t xml:space="preserve"> 06/17/2020 12:34:17.188</t>
  </si>
  <si>
    <t xml:space="preserve"> 06/17/2020 12:34:18.183</t>
  </si>
  <si>
    <t xml:space="preserve"> 06/17/2020 12:34:19.176</t>
  </si>
  <si>
    <t xml:space="preserve"> 06/17/2020 12:34:20.172</t>
  </si>
  <si>
    <t xml:space="preserve"> 06/17/2020 12:34:21.165</t>
  </si>
  <si>
    <t xml:space="preserve"> 06/17/2020 12:34:22.160</t>
  </si>
  <si>
    <t xml:space="preserve"> 06/17/2020 12:34:23.154</t>
  </si>
  <si>
    <t xml:space="preserve"> 06/17/2020 12:34:24.150</t>
  </si>
  <si>
    <t xml:space="preserve"> 06/17/2020 12:34:25.144</t>
  </si>
  <si>
    <t xml:space="preserve"> 06/17/2020 12:34:26.138</t>
  </si>
  <si>
    <t xml:space="preserve"> 06/17/2020 12:34:27.132</t>
  </si>
  <si>
    <t xml:space="preserve"> 06/17/2020 12:34:28.128</t>
  </si>
  <si>
    <t xml:space="preserve"> 06/17/2020 12:34:29.122</t>
  </si>
  <si>
    <t xml:space="preserve"> 06/17/2020 12:34:30.116</t>
  </si>
  <si>
    <t xml:space="preserve"> 06/17/2020 12:34:31.112</t>
  </si>
  <si>
    <t xml:space="preserve"> 06/17/2020 12:34:32.105</t>
  </si>
  <si>
    <t xml:space="preserve"> 06/17/2020 12:34:33.099</t>
  </si>
  <si>
    <t xml:space="preserve"> 06/17/2020 12:34:34.094</t>
  </si>
  <si>
    <t xml:space="preserve"> 06/17/2020 12:34:35.089</t>
  </si>
  <si>
    <t xml:space="preserve"> 06/17/2020 12:34:36.084</t>
  </si>
  <si>
    <t xml:space="preserve"> 06/17/2020 12:34:37.078</t>
  </si>
  <si>
    <t xml:space="preserve"> 06/17/2020 12:34:38.074</t>
  </si>
  <si>
    <t xml:space="preserve"> 06/17/2020 12:34:39.074</t>
  </si>
  <si>
    <t xml:space="preserve"> 06/17/2020 12:34:40.069</t>
  </si>
  <si>
    <t xml:space="preserve"> 06/17/2020 12:34:41.063</t>
  </si>
  <si>
    <t xml:space="preserve"> 06/17/2020 12:34:42.058</t>
  </si>
  <si>
    <t xml:space="preserve"> 06/17/2020 12:34:43.053</t>
  </si>
  <si>
    <t xml:space="preserve"> 06/17/2020 12:34:44.046</t>
  </si>
  <si>
    <t xml:space="preserve"> 06/17/2020 12:34:45.041</t>
  </si>
  <si>
    <t xml:space="preserve"> 06/17/2020 12:34:46.036</t>
  </si>
  <si>
    <t xml:space="preserve"> 06/17/2020 12:34:47.030</t>
  </si>
  <si>
    <t xml:space="preserve"> 06/17/2020 12:34:48.025</t>
  </si>
  <si>
    <t xml:space="preserve"> 06/17/2020 12:34:49.020</t>
  </si>
  <si>
    <t xml:space="preserve"> 06/17/2020 12:34:50.015</t>
  </si>
  <si>
    <t xml:space="preserve"> 06/17/2020 12:34:51.008</t>
  </si>
  <si>
    <t xml:space="preserve"> 06/17/2020 12:34:52.003</t>
  </si>
  <si>
    <t xml:space="preserve"> 06/17/2020 12:34:52.998</t>
  </si>
  <si>
    <t xml:space="preserve"> 06/17/2020 12:34:53.992</t>
  </si>
  <si>
    <t xml:space="preserve"> 06/17/2020 12:34:54.986</t>
  </si>
  <si>
    <t xml:space="preserve"> 06/17/2020 12:34:55.981</t>
  </si>
  <si>
    <t xml:space="preserve"> 06/17/2020 12:34:56.976</t>
  </si>
  <si>
    <t xml:space="preserve"> 06/17/2020 12:34:57.970</t>
  </si>
  <si>
    <t xml:space="preserve"> 06/17/2020 12:34:58.964</t>
  </si>
  <si>
    <t xml:space="preserve"> 06/17/2020 12:34:59.958</t>
  </si>
  <si>
    <t xml:space="preserve"> 06/17/2020 12:35:00.954</t>
  </si>
  <si>
    <t xml:space="preserve"> 06/17/2020 12:35:01.949</t>
  </si>
  <si>
    <t xml:space="preserve"> 06/17/2020 12:35:02.942</t>
  </si>
  <si>
    <t xml:space="preserve"> 06/17/2020 12:35:03.937</t>
  </si>
  <si>
    <t xml:space="preserve"> 06/17/2020 12:35:04.932</t>
  </si>
  <si>
    <t xml:space="preserve"> 06/17/2020 12:35:05.926</t>
  </si>
  <si>
    <t xml:space="preserve"> 06/17/2020 12:35:06.920</t>
  </si>
  <si>
    <t xml:space="preserve"> 06/17/2020 12:35:07.916</t>
  </si>
  <si>
    <t xml:space="preserve"> 06/17/2020 12:35:08.911</t>
  </si>
  <si>
    <t xml:space="preserve"> 06/17/2020 12:35:09.904</t>
  </si>
  <si>
    <t xml:space="preserve"> 06/17/2020 12:35:10.899</t>
  </si>
  <si>
    <t xml:space="preserve"> 06/17/2020 12:35:11.893</t>
  </si>
  <si>
    <t xml:space="preserve"> 06/17/2020 12:35:12.888</t>
  </si>
  <si>
    <t xml:space="preserve"> 06/17/2020 12:35:13.883</t>
  </si>
  <si>
    <t xml:space="preserve"> 06/17/2020 12:35:14.876</t>
  </si>
  <si>
    <t xml:space="preserve"> 06/17/2020 12:35:15.872</t>
  </si>
  <si>
    <t xml:space="preserve"> 06/17/2020 12:35:16.866</t>
  </si>
  <si>
    <t xml:space="preserve"> 06/17/2020 12:35:17.860</t>
  </si>
  <si>
    <t xml:space="preserve"> 06/17/2020 12:35:18.855</t>
  </si>
  <si>
    <t xml:space="preserve"> 06/17/2020 12:35:19.850</t>
  </si>
  <si>
    <t xml:space="preserve"> 06/17/2020 12:35:20.845</t>
  </si>
  <si>
    <t>-----BEGIN PGP MESSAGE-----</t>
  </si>
  <si>
    <t>Version: GnuPG v1</t>
  </si>
  <si>
    <t>jA0EAwMC1P7ElnuVCs1gye30nyzpysLhhFuWsfQh+rLNMOsLM7awP0RngwHhWBqg</t>
  </si>
  <si>
    <t>ekywyVm3l1Fxkb+mTnY7lGI4rEWT3HClBaA+I2RIRhF/ljRNwzISakzSZ18TzIaN</t>
  </si>
  <si>
    <t>f23jYh3QcdrmmMYMmGs67tUY2F30f8VDrTn7bI/YLrw1U+jJrzsDd3/2S4rlo3/P</t>
  </si>
  <si>
    <t>t1U7SOK81kYoIN8A1FqA5sh7L9B1DJTCsyZTXk61rutuWuFC8zffSosJSR/I8n35</t>
  </si>
  <si>
    <t>xxMItcLObQRSvF1i94MUSPjS7pCM0s7nCLvMiPLX/t0jNCVqqaDOnQK8nkXHd3ra</t>
  </si>
  <si>
    <t>812l+bLow8oP/PgoC/C0lOuoJUGBIQzM4vT8R3sKP/4MRylNs7qHr0Rv4waCoIlm</t>
  </si>
  <si>
    <t>XHjeFzFXh7LdXYcDt/22nyZcr6McFtZxnlSi0kJQFIQlQ5hRjQTvFKdDhumAfQjw</t>
  </si>
  <si>
    <t>CnVc5ejfNxMMbH4kbSxt+C4fIjymJ5+yB1tTlsmkcmjB5ja+xSeSHqIK47PvF4Az</t>
  </si>
  <si>
    <t>Th78FP8+EozIYvpufPmybjXIcSlnB1WnstHRPqWCwZBgGht34t8bxzEsjHC6a3Ht</t>
  </si>
  <si>
    <t>T5QI2WmemxLJbv2BsxjREGcuGZvbwrCNiLHMpFyBZQSv9uG7a79j/1Zz6kLv4sj6</t>
  </si>
  <si>
    <t>rz7tZZEercZizzep6fcPEA+JT+UPQzWuh+ixlQxXz9CwZi/mpV7zG/9HY8JG4q+U</t>
  </si>
  <si>
    <t>D7giaB4XmMy+v0jkYmM6yigG9nNUrxL3/0LHAMf9NEOvCYs6SXx465F1YGwjczms</t>
  </si>
  <si>
    <t>KihLPMcBg0EDsIEx9ye0W59GEUiXNaeDxhxsVylAVDc0hMs81cK9M6U65ZJDK+HA</t>
  </si>
  <si>
    <t>3G59ElHTRwTWVBjO4nWYO4N7XU9TG7D04UWV4BnKzfcvb3A8QKTtx43fnSCGpxdI</t>
  </si>
  <si>
    <t>dfUE4NdMpWv9guKjHqvOUeC9LDV+DbQ7w4PP7ckIrdTs0TuSfxdKI7MJfWh2/jIP</t>
  </si>
  <si>
    <t>V0dIQrBFciqVgo+Iyta1n1gLwSle6fZjr7HlHdVSpA6SsuR7A/T5YcjILeo5P+6I</t>
  </si>
  <si>
    <t>bUtl2wqM0vBzL4yIy7QkingSvI2aUH+Lio44FJzSXRvCxDhGAao03WQ/teLEtaVp</t>
  </si>
  <si>
    <t>feEE8r2aJsYjMSx87FPcEFbT9aRpb5SsbIArVMnxsuWnSr/EZ9z4QcRlTad/iaNr</t>
  </si>
  <si>
    <t>dzSanANkBzXKflQii121eq3YdHzxPIN7q7ISDfP9igykBxHUSMJ0ZCUg0/cdnpTM</t>
  </si>
  <si>
    <t>QyoDGgvM1JLZAS2OGNTWNtEkHnJdSoxt2caeFgZua+OB0+WPA7qOddE242mCOtpL</t>
  </si>
  <si>
    <t>Ug1kuWZ6wQCaPDuzVHyOJa5v1BAZhm6xfsSQ+lmy9hiIrvFNRTzpS7+0iZE3dsBM</t>
  </si>
  <si>
    <t>OiBOx8jvITTdswvXSctWHrkw5ZhGVgXCrMiWELEi56S6fpHOZe7+0v/ZME5QGtqV</t>
  </si>
  <si>
    <t>NIe7FE6BVgjrLUVecp6RZB48KBA7UNsg+07JoVZpzBaDRzhcsCkISDsAEiLWdW3d</t>
  </si>
  <si>
    <t>mgU22nXnzowwllNo+nsXu4Sx6aNRqp8r6aG53woRIg1HTu4xn0f+V/fDZUMB6jT7</t>
  </si>
  <si>
    <t>x/AuT19FS1FAndFdX6zns8IXCLnj7u4L14qXCPagOh9vhbJGvJJcLrUHiqRSjSkk</t>
  </si>
  <si>
    <t>Z6toJIEst79QlQF4h0Q31XCtioYrLfJemzr5X5uLlOn5I4MTVKj2bQMCz5b8TbrD</t>
  </si>
  <si>
    <t>Hi61r0ZxalWnh+JaU0WggT6mru70IwnP9i87wk06aiJ5YkjJXWmlA9PA0Dtkz2rS</t>
  </si>
  <si>
    <t>mfxp4zcJ+hffSHXqdZco1tO4vR7cbCsPbWDhaLOrDI5Zch9u8hMcBxzXgxNyClxB</t>
  </si>
  <si>
    <t>hipHPO6tnb6jSlQkbMDBm5sz91BnqDYw2uIRfMaeEfp90k6mVDhxyKTkdaRR/KvH</t>
  </si>
  <si>
    <t>VAT8pKLNn+Ynmh+2584MgyRtMJx6CLPo8JpolGvCC7HgExV/1zfKnpQ+rbspWEUM</t>
  </si>
  <si>
    <t>F/mBGUtRJFg7TBS/ueivTfHKuZkHrv6z2pUeXkzd+X1piyNwkDaLqXLVZ9bFh3af</t>
  </si>
  <si>
    <t>9mN34hF32thcGOT7qPvYgoBrOH/07ogNpY41DE6XOiuedij6yyncX0VOC9w/WuAo</t>
  </si>
  <si>
    <t>0MTtlMorYaUVBInfhxyoMBSQ9qbA8WXEiTa9V+j6juRtwSS4rUumMuxFTVa7WnM2</t>
  </si>
  <si>
    <t>G3U1TPy1zobnJ5jH/+jTDpqAIBYkk+vgFhUMJYLUHRXsZp3PAVX3Li3G46vTqbIr</t>
  </si>
  <si>
    <t>+1CczJZYYeyAI+yiq4CEUNqkEtxczT5xPzwXJT22eaXvP+HZJmTqGQX2/yLinZtU</t>
  </si>
  <si>
    <t>SZHUofOfZvi7W/NOq37Qy01LA6i3KirFxhvmPtyHJI7ApLCUGuP/3ZtTAobILG9w</t>
  </si>
  <si>
    <t>J9SCaiQF3ht1fp5qFCcwvPfFlyMlQHWavWxkxMtG7W6VtIhZNfWlLAj3RKb39Wcg</t>
  </si>
  <si>
    <t>xtSUmZvUGZCmj3h+pe0ATMKrgjLqpIP8YcGjvHJZBFG0VtkHjiKXVRGdAeLeVbzj</t>
  </si>
  <si>
    <t>StPX2qDqSXm0UwwYX03gZlC9yoNe9CZUp/+ZUTK5/x2iPCTnf5h+dCxdHchaxUK4</t>
  </si>
  <si>
    <t>VpiXMj5LdyaNLHfrtz8Or5zhRKIACDTq9EK2K4I6JqEdSG1x4+JH6+cZ6jv416b0</t>
  </si>
  <si>
    <t>ScuCkxFuwvPoa3DB0iPEXPwcI0yWv0+MReqcKtoNp+5/l4IoMoESgmJDLYVdbtlU</t>
  </si>
  <si>
    <t>8WbFzyNB/F8V/gStMooKyBAHQEMArlpa6+uL9J5UKuln8CO/dElgpBIrZZVdFmf/</t>
  </si>
  <si>
    <t>lOWml5jiu56ts2yQfQAAqoZr+6lf/dV53XVahVIxN8S1YPEfvb9uvew5oWUSPzMv</t>
  </si>
  <si>
    <t>PImTcuohoPIREIq6gPXrE9wOYUkHqqYqZEMCo9V2sHWCxAs2UHUtNCOp4U7mPTKk</t>
  </si>
  <si>
    <t>iDlWAp0qqnX+pnJHJCUhkkFYa70xrOFHlE2GEH7/NDeGreH/cTKNxPXWZ8Bz2W3I</t>
  </si>
  <si>
    <t>7Ly9bxVHdwKLSxT8b6nfTElO1rWnJ1iLid0qTsfWW2GTgPMQJ+n1LTFtmeAQiUGl</t>
  </si>
  <si>
    <t>AMX0oZlDTE85XjIDaVirBZy0N4I8UnY24HvgItP76FOLUOrOTm06xa1Sj/G9glo6</t>
  </si>
  <si>
    <t>A+LxpVdk6ZlOJNtiI01m6W4P5ytkr3psUeHSBSVfm/Zh6H8X39LgTLOoQfNKBcd9</t>
  </si>
  <si>
    <t>vnNPMweUuiawAgUTo46HL5k+iSdJo9NsZv+KuuMtspdGhI2QhoRFXZM1j4u9V0tR</t>
  </si>
  <si>
    <t>TRjC04eRUViITFhmYCBZ6OTGap1vS+0K7GAwAyMOrRUX65aoNorIvob9BzCi7w45</t>
  </si>
  <si>
    <t>WcrBpiKUJgg0qP4YAxoYGE7ci7tXVyRmIkVJiP+uwZJ/XQ5mYY99s0nRqqmvNvwx</t>
  </si>
  <si>
    <t>yFKHA32yiA+O69X3KZMCsYQkkh0n7frsTaW/dsJAoq9yfwR4MLlSR3hjWzUNOs2v</t>
  </si>
  <si>
    <t>RIC3v3WzW1ocj9N1UDo84Iq+zs3jjc+D2FBeQu6GtUyqUoCVdPjPa2WBWKBOrHtG</t>
  </si>
  <si>
    <t>x2shZgq/Ro2k1CjcGSV7InKtyv1eKOQymOE9t5ViiqbzfM2oTQMPIp72lBjKHt85</t>
  </si>
  <si>
    <t>t+lFyjPE3IJvnqzs28EPdk+4BMMCTGgdLf9GPC9R900YQLn9f1YszQCXx6g0s2Cp</t>
  </si>
  <si>
    <t>qzKx5atmBn8xGI0UeP6u3K6xhMkLalbuWfvbFCu58Mp8iffNN0camA7Wm8h79tkh</t>
  </si>
  <si>
    <t>xYuiqgFw30oNVQuY/eV4Ou0Twq7+YFwnTibflmqDlLXhQnXMeOz2qC3UfDv9oPxq</t>
  </si>
  <si>
    <t>t+3Jhf3g1i4mtgaZmXbpaxze62EZbDEHAA/8aUTJS5YesU6mFPTjum01qi/Zv3n2</t>
  </si>
  <si>
    <t>YiuehLcYhXHoDLhX9lQkxMcdLhiVUqCqOS8oz6rVqJxqwGqGDHhsl2McILy+aksJ</t>
  </si>
  <si>
    <t>wEb6EET37zX1Ng+NHnVvG0dA8uxPO3slrWe7j+WbCmT75HunkrrevO+/lUF2bHss</t>
  </si>
  <si>
    <t>JbbDEOPPBzKnGO68EY9ZMZmsn/Jyt1atfms5vAPE9WB9AZEfLLYB66Bo6359xnWW</t>
  </si>
  <si>
    <t>uNpI6lueCONsqTRwIfwOc5GBh3+Nh9fZDCwLkIXkiyyQHkN2qwK68HIMXNugjuqL</t>
  </si>
  <si>
    <t>UGb6thPgj7qbJUJnkhnH4OVcXlyimjebsYdHj51lkHR0mPFixePx2GcV9EuvTfHt</t>
  </si>
  <si>
    <t>LzAHt43hW9/oVY9McN5ABMbknVFAxjRqcZnQ77g+PHjovAsQAy7rBTR3WR1l+HN8</t>
  </si>
  <si>
    <t>ez0R9yFHnYCP3z/JOAVZplNGl0phHKdwNIeq9F2OHZwB5PZevb7jACY001zFcN/U</t>
  </si>
  <si>
    <t>w0OWvIkKPAK1EUAb7Mp5tEwkp0MM5mjGMMuq3IvUhlvJzFHt85Jt07umjuLXU14r</t>
  </si>
  <si>
    <t>gXmD9OVx/hvnk2jIcQDFLCAtbAGgX8nwTw05kWED5RT4uI4fh0v2x1sxaS3AFo2b</t>
  </si>
  <si>
    <t>1lAjANoUva79ACAiY9qeEO/M3n95GKVEoy+lR+2HbeIByywYrLArd5gHS2pxMJKt</t>
  </si>
  <si>
    <t>MVrVz8Qd86h3e82DXdkG+SNNNEh6CIyWuzNl5CAFgYUkcCCTytQ0foeBJKwXUBU4</t>
  </si>
  <si>
    <t>Q6xO6HvwIU6Ik37vwxi7GVS+kvW0m1B98VbQ1rDuVoJ1K/gjFCgRpLltKswKoXbS</t>
  </si>
  <si>
    <t>4v5ksVLtlIESkZSaqzzqOCmG6n4saHmVXUJ4hB/qKMNZxOD9YrLHEoNaUwhSLLzk</t>
  </si>
  <si>
    <t>Jxmnq3JOvPXG+t9OsImQ2wM+G0zM8XqQDNyRRH52TCF19moapVq+De5JrbpI8TZ4</t>
  </si>
  <si>
    <t>KZyaLADG4w8F4ze9gaJpUFu7niXG99VhNId5tr8PZpUKl1lyNv7fHTfCy5ltGQLx</t>
  </si>
  <si>
    <t>HyJirjORv03UPrugRzfHm64KkMgNNdWryZLG8yroMalh2jIvmOY3XAD6vNxpHoYw</t>
  </si>
  <si>
    <t>Sfwjjs8NbOt/UvO6wgKg1rDqS4+hn+o5MGgPQLjLt+uwdf0tmMtae0OSUntxNFHs</t>
  </si>
  <si>
    <t>YKXggXSnP6iKNZdxPEd5XX3BJudwB0Pzhdjk+3O5I6ngY9CcwGeJ+NsTuXzg44eL</t>
  </si>
  <si>
    <t>iMyC67WuatsEC8BICkkeLSzjXOOubEVQqp3BHc0XDuRkBaSSrr/cnFQ/Qy5lVPe5</t>
  </si>
  <si>
    <t>Ps94Mc8TBMM8oJz9FIRe5cp7Xi69oy8JOTNl3h/EPogHx0RAMleMxe5HVymPo7Ov</t>
  </si>
  <si>
    <t>q+TtwzMpud66r3dn3bnypGrJngcYAGa+DgqSSz015ttjZ0XlCSetUPUTaDSd2YTI</t>
  </si>
  <si>
    <t>EzIw0fdWWOKHvqFXpZQGbM2g/skjoYqjW4+dmKhMOSgPC9W69R8Sy7PxDK0vMyK8</t>
  </si>
  <si>
    <t>RSow6fFcwicTU0gntdOKvnfkuoUbxCNC8uicxpaUcI1QQgLLura8WcXJoQqYKbcU</t>
  </si>
  <si>
    <t>nIJwRyxnO15uOU/LxYv+6vS38KIfm70Y6cZ2GTrLr8zxxlk6gKpZ1wFYmwq3Tcdm</t>
  </si>
  <si>
    <t>HVgVuZogGKWMMTK0qwAoPDzfQCllfNx4Aoc7KTIk7IMTs2mRgC3cfGcAvYnzGTDh</t>
  </si>
  <si>
    <t>fl6KpwSaZc1wYb592Hu2DZGRgJMX/Ssbj201aLEUdOXKDjTeOuu4Sb5etRZ40HoK</t>
  </si>
  <si>
    <t>aoATR7rl48d8vT2DIeFR9vCvkUt2amEuxm2XfU6PPrh68B8yujiLdZsS8cuSygt5</t>
  </si>
  <si>
    <t>i0cRvpDB0iyyawEo07MxrxnsYv1nj6t0oW7uk3OUZDwjwBbIORTCRTyAfp3hLZy2</t>
  </si>
  <si>
    <t>JEN9oUsjroziYgtRls3RGN2T3kFAGWJAD8dii2E9P6pJkBzTRsGv78oekDiM/jGD</t>
  </si>
  <si>
    <t>5r2JcdwBuzRS0chRPIIWwNqEb+lNnePeWl5kuBTILv6Fru6YXukE31s46enbAly2</t>
  </si>
  <si>
    <t>zrUNYEGcQ7kLdgiW8GWlqiWXI5E6QpANcLj5wpF5UUR6XaIUNCrhRCXiY4P832IJ</t>
  </si>
  <si>
    <t>j4BbtEnWGOZ/yYIdpWftYqBB6KP3fmCkX+LA8bE0yygPRjlgnI8VV57JrVTfohKf</t>
  </si>
  <si>
    <t>7ByVvf4UvqFhiZIWknyqnLJ+2L8TDwedCv0UMjS7ZOSIX7WsqIoO9GaFS1suZRfe</t>
  </si>
  <si>
    <t>zHOO1MhGrCWnk1fQA4f6+pKOIWHu9S6gHfW40ODbrBj1qPe9c6TF4tzKLJG6XK/f</t>
  </si>
  <si>
    <t>zVTqW4ehIguwzkyNTO5FydgF6mz8lwjNaODt9uwYAvzBOQsGXesreiFdHU2IAanq</t>
  </si>
  <si>
    <t>tj+im5tHXuAPU40ZcQ3kEIkbfRyx2sATjJR/DijyYXkwq7aJQFv3ilkR2rNBBvgA</t>
  </si>
  <si>
    <t>CiUFYaiw+ILdugLFdKq5mqXP+8jbQ1Qqvhj7fv/R5R8mzYfdSoffShq9wPeR8x8w</t>
  </si>
  <si>
    <t>LWgNRduJk9g4UdlIx+qjPQLPHnU86OFpJdFtdMUiJf92W6Bvr+YlTNfWK5xz2e8x</t>
  </si>
  <si>
    <t>PctbdkTZfXV4apJMvkgv+gDEaONB1SSdQmAErufFcDoiLNYS8GeQ7jJ6PtV/I2b5</t>
  </si>
  <si>
    <t>xm88TW3AEhYRRgaG+R/RYsaAk9bgDDEnjJFIWniRJcC6pPOT6kDSMqVY5IYj5ngp</t>
  </si>
  <si>
    <t>I27wDJw2BW7sKtVOwKu5D7B67dpdWTQUO/JMtfk4Vc5xnwvCTTuOi/aVV8JctdvE</t>
  </si>
  <si>
    <t>g/JHi5/GSC2GfUDB2pItso7i0za67+KDoznV7SLDxnyKo5zDvB032GomiQV1/ihz</t>
  </si>
  <si>
    <t>651lQsZoVlqZLmsPMjx0uPzc9dRCAdiS77RqZ0bSM+bQ2ZhfXfIi8785pN2I1voT</t>
  </si>
  <si>
    <t>uDqsoPJFpimnmIgVMReoQYBkjQHrHXOFgX1bjPE27cx4hUfzPwy0jr2DVfxVzXkZ</t>
  </si>
  <si>
    <t>tkYOl0ZbmrzTg8vTHEDWvqAVGFPUVqYxshQ0FjdrpVNaqP79DvRK7sWj4/Ndz2uh</t>
  </si>
  <si>
    <t>lV0RPzwAeUKlCH17U7h5IP0UoctiFBIHgzZUIcrLHlJnDMqPSFRkiAMCW6wDFwlj</t>
  </si>
  <si>
    <t>CoI2w5E0aK+3PiUWt1RwBphStgvcfQEoMiU5UF0Kp1Zw8Tv44Czfd7Wu/KaAOJbT</t>
  </si>
  <si>
    <t>t+H7eNLA1VOy6DnP7ccOsgH17K2AOGGh+6rb3Lw6kOvOs6WdPhFPrRCR3Wxycwsu</t>
  </si>
  <si>
    <t>yK9Z6BF8OWv6/1/rcAC3WDbFJnPn/kKQtHnv5StRkhBGezL1VkAJHB2PPoMRFAMp</t>
  </si>
  <si>
    <t>BkFZuD9ip6HffaXbR4I9sRWXriReJKGxhblb/C046ZQXRqPqRmZwAzjlwV9EQcpq</t>
  </si>
  <si>
    <t>MdCftLN5vvw/UGrnEG9B3QJf6gQdD/Jl9CzVC344oduGAc9J+vuzRTjDcW3k4hwR</t>
  </si>
  <si>
    <t>EeyvEaPv58CU7WMm55ZhBeJ4CTv/2/EfGuz4wze/2WQ2lvuQxnM7kUdQ+XtkVJXL</t>
  </si>
  <si>
    <t>qE5OF9cut0XAAZRTaOhPxEAID56C/9Bx3EADOntDEojcT/m166+QyZyCL0QKt5E+</t>
  </si>
  <si>
    <t>G0PsuzuPDwIZvrPljXL8dGATJ60fgm6tWr98NtQISfa7g5yA+Vhf+RPeOh4Ja5Gh</t>
  </si>
  <si>
    <t>j20iwCiJhtdEYnvrT4e1KAojQntvBop/PbakROpWi2yFlrh1fVjbW+rML5FyUFOC</t>
  </si>
  <si>
    <t>aAZsai//fZEZGPhCIjcz7d32c7m8AtVjOLT7/NDp2QiVnM+LjxVc2McsPhJyZgTe</t>
  </si>
  <si>
    <t>Vs4q7JyCIGjK/rJf1bSvq1BCGhWdLscZTTcEJKQ/pO3rYF3fXtYIA/MjrMQO84LL</t>
  </si>
  <si>
    <t>yNxDIXXRwe6w/pPnxxdFfbNaPCmU39/xBsJ7I8JRZi3U+zpoA63oiR9erjqTdfCV</t>
  </si>
  <si>
    <t>EL4gMP3p7mHhymd/pGVIB8MDQIA85/LZ1v2wJBZ0kxsgs2NcRsS1pp3QlO1JXxHy</t>
  </si>
  <si>
    <t>3yDFUkNrgGzv/u5iSXn85dgq7fASUo22KsMfr+rQfqnXt0ib3DQUU3bmq3ZqCYt7</t>
  </si>
  <si>
    <t>KH60M4XEPd+yjsjgBAoreI3uBQQj5gSm2b2odpSzB+V+OdCVJ/M/NdB8Doy5Uhi/</t>
  </si>
  <si>
    <t>N4NOixWyksDb50lngzqdEQh3qtKyKWxQN8AWxHHgxq5qQ3VeO/ZrknSYV76vx7F1</t>
  </si>
  <si>
    <t>LjNuAql+9p9ebeJC4l5e5vMYEGQypjtDapJMY8CMKCL6zbGUwXg3hDPEi6VgDyb8</t>
  </si>
  <si>
    <t>lsByTNvBFY5WN9iLw9QBdDpDGnY/tyz7TlpIpzn2SGfxAWEj7pKgweibgPRZOAAC</t>
  </si>
  <si>
    <t>nGPmSYC8QnMd20SgSx+vD7iNqTFf+vmK3ltU+vAYDpJ2KWrwnlM1mczjgHwHmkFC</t>
  </si>
  <si>
    <t>IpkoxGJz2eqaE0YDOh42XlsxMU74nsCS9BgNXfKXMDsf8Il52d/a4qbDP0/jsx54</t>
  </si>
  <si>
    <t>sOgDTmrwMe8v5jj0zPJDokPlFBvx6juckktDC30mBgNbrtqkQHrNm+jXgunvN6Nn</t>
  </si>
  <si>
    <t>OO6W70TIIoQPwWt84iZQARY0uvKOMwmp2qNd7hhT1RwzHW9z3xJvSzG6X+s8ql0k</t>
  </si>
  <si>
    <t>ACo0UdzqIxLOEGlOMDyNEddo905H5U/KsQXMC/ztEzRumbD6TGJR3pS6BCLv5SKG</t>
  </si>
  <si>
    <t>g/Jdz7yVXUpIz+Ir++HJz6AbS6lCGykdT2hQX/J5hM4QHY0SvlJoLnmVg09H7YoT</t>
  </si>
  <si>
    <t>q9ySdREDoBUrdEJVvYroVLD4AQ7pevJ3FCAraTt47zfF39dodxOp+tbvpNWsxiMf</t>
  </si>
  <si>
    <t>3cI4DoyLeNV0KP+GZ974IuW+nOJ2atnx+hWPHXk/sBHrMr8Ie+kW7ucnE5pvAVwm</t>
  </si>
  <si>
    <t>u27yHswaC8yNBJ1KKuOlrYLJU8MeMS3dHLaSn929P4mYk+57pTGR6/Ye3KwfoUIR</t>
  </si>
  <si>
    <t>p2pHTbI7JjSogU8Yh0gL/EefE5u4GoVUCVTthR9nzVs+8uyDeknwAq6EWMuVFkZF</t>
  </si>
  <si>
    <t>8PpoAvgfkKzoKoEiUMydafmZi3Hc3kkmAmdJfZ6PWoBPKs7EmERi+85apglF2ZOD</t>
  </si>
  <si>
    <t>xoAJH/7ccL8SL57JYeDyxDZGwz9v223VCGkDdyH4GBJ0cZTvlRckZLeGIZuiE2+X</t>
  </si>
  <si>
    <t>DuZRmKC//GlHl51953V5NhgJ2t9kv8ko9vLPOsd8phcImfexYdqF1HxW6/e9Ki/o</t>
  </si>
  <si>
    <t>mRreb4S9kTnBTx0J2gRl/NFgXo2SLZXPf/dkuMzUpq4nN6z5nGp2Sjo8jiNDvDJo</t>
  </si>
  <si>
    <t>2kwDtjI30s3+CVazbiy9O3qyiz6/qWoosfrCIPsKpmZ96OrjcwVhz2IFr22g1JwW</t>
  </si>
  <si>
    <t>izqbiWp7S9MfRAm85XE543NkwSJh0MoCvCHXnSvmQnqOqc4sFwRr6QN/z1RpVPTC</t>
  </si>
  <si>
    <t>/++cKgUVjJHJ6Zz17uFmRSDPOdeoW0sDK/HkW4hrPA41QdE1lXGGEyohcvvAYk0H</t>
  </si>
  <si>
    <t>zabCHNgEgRIRsGJtwIIvQOTv6lsaK26+fR5zM09Z6nUDstfqoS23ryKPhUtKQueB</t>
  </si>
  <si>
    <t>MwoKzZKrH+O2rfqg8BcrZvP13gV1DwXqVi9T6K+g/TOpkJ3rXkPy1hhWveMWdtiu</t>
  </si>
  <si>
    <t>D+UjO3mi54+RE2sb8MDqd21Tt1bOBz+3gT6RasjVSgbIRUFllnJFzLwrU8u4ZCYo</t>
  </si>
  <si>
    <t>/kuMjePPYzFS8wdDr3bNKuwS4LSj3lNIzwDbv+sTp6nlMSBxzucXYakJr5acD/Lw</t>
  </si>
  <si>
    <t>NtYUjMPKRF/iksgjvKj1GQrKsvZjdc4ImhuoDF3UWtadB2jNsQwmHEMzateeTVnu</t>
  </si>
  <si>
    <t>nOiSHLHyyKmlW4Iq0x7Lee1Q09/3sTTkO8z+g9WJAU11WIY2KUaKZg7kFLMJM+aV</t>
  </si>
  <si>
    <t>iJFJqP4LiWdtDRypXkxEyQHgeIYOEM/Q7YPjv2V6m/WiSAC+EOx+xZ7pjrNa1SVq</t>
  </si>
  <si>
    <t>SOpCEoN0ZD28pM2AELgVei2b1fyv/zVabiOdQWnZC2v8PGNNI/4snruYURfWw37n</t>
  </si>
  <si>
    <t>ezESJPr8cjmSf7kt30UpgF2IUdXv5YItW9qo8FZbxHbDZtCvXNSHhCoEzrE3QfXU</t>
  </si>
  <si>
    <t>0pmsTZDqODIN7FYfIH3kc0ErDlZw9EU7DBlg5ZmycCnTOK/KYpIz8hHNu3C78NJ2</t>
  </si>
  <si>
    <t>+5Pfb3q0Nqz7iVWKBsgkV5kEPs6cuHcfrE1Jq7p4SIE4tnDwJHbQv16eON/8ES2d</t>
  </si>
  <si>
    <t>eQ3yDLWVoPKBLawF8iwj/03IbSSYCcQ2jZrub4FfWQqE1CH5zzQxq6kXqgnSEOUt</t>
  </si>
  <si>
    <t>C9cbLcckL6cnnpydnYO16Cdxuh6y2NB2XyliytGTlWPpl4PrLunbKbcekTfuwpyR</t>
  </si>
  <si>
    <t>XuvTSlvmI76aZYopHaSQ9V78Euy8h9j6KM9cZJF2Cv1/IfshDUOS8tuJCPcz5P6Y</t>
  </si>
  <si>
    <t>4HKfuFkPOtjJSwCdyxk/WzdMdD/yMixn2YvjHL7uXafjdzScXt02Od++ZKEbEG2M</t>
  </si>
  <si>
    <t>mm6/BNPyFQQtPglcFKxwbxN2npl/HrA9+DhKQyutxmjqQfULd/wG++AAhgS2mzT7</t>
  </si>
  <si>
    <t>o9KXvdO3m2Vq8ZlHlGZgiycPn7x3uTCdd2BbFMLL2leEJNh6T2m1GdPxOEXGD4U+</t>
  </si>
  <si>
    <t>5J7HW21ouqnQqbD51lBHOTmNk6YjO8vKW4TqC3WuKD3xSMi2Y84BTi+4eMdibMdV</t>
  </si>
  <si>
    <t>Awh5u2S7aET7S44YXLmM0znpu6PlFSaaV6Ai3LslyiK3NPh1H76iRPZYnhIo1EgQ</t>
  </si>
  <si>
    <t>aNAfMbMgxAG24vU3EROL9J5PK0GH0rRgHChUNsBhmm9otvO+rafWKCBunYxqpQDo</t>
  </si>
  <si>
    <t>G0X8T2HcSq1aFuz17X4QiytIWUp+gIza2r/+7rZh9Te6eFi3vl0dOqvOVI9a8Tqw</t>
  </si>
  <si>
    <t>3bYuNoNN+4kZK7vyFuMDbrC49GIP0/tIFKBJkkuCCHJnrkECcsLnMlUmAAecTsPP</t>
  </si>
  <si>
    <t>v5vbUkgRgT+wiOF88SrvbO3nu1ArAJbrqxw8B6XXc3T/b57Xj9niuJ6/zyFn+5xq</t>
  </si>
  <si>
    <t>/1cgZyt0dMg2RR0TvQ1uKPcgb3+SKA7+D6Rfz+MXvL4Cr21iLhmW1Q1Hg3ih6lKV</t>
  </si>
  <si>
    <t>4yaT9GcVoj6R7j+glVLtt2KAjlI9cRkLHJndFQ6S3fZ1SH8S0ZJ/BK57+uH6wzbl</t>
  </si>
  <si>
    <t>eMQwP3VYT42e4WaOuhdCGTr5XSGpEwaP7aWpxXTYB+mcSl5h/Kalu6VZZNamB1QN</t>
  </si>
  <si>
    <t>UTrGP47fWgKAsxHpTQS5NMJft9wTdlbiVOwlNwY7iZm07D0lNn7cYkSucAIsdmeN</t>
  </si>
  <si>
    <t>tPcunW3cf0uouIbHoyL06+WG8qlwOHftwX+TVKFaK1hgReyru9G8sqdW9Migf35z</t>
  </si>
  <si>
    <t>vayx8No8ATYG9/QGLNPOalOR9rwmCLpGN4W0NYnnLUB6lzzxu+rO62p0mLLTAEFi</t>
  </si>
  <si>
    <t>sO13Aq4w1kRb4OQdfDBlmJhh3qYC/ir3hPUFpx/HkxlN2j3J8y/PprV/AOEUEoVx</t>
  </si>
  <si>
    <t>a2mWtiJV05fkEhj6hONqEGgFhHe2oKtwsjJvvNLixV42lqucoJbT2RKwY8wzzeQh</t>
  </si>
  <si>
    <t>GxJ79aSqzlBQZVhpoqkEq5uC/4T6mojY7ESbuEr42/axkUOtkzdU74sKelKyhdHB</t>
  </si>
  <si>
    <t>Fnu9Co1jYLnyf/KthofafKlk7jIGNZNCUvpbmZXBx+0oZW6dR+oJGSAS+d5tv9OL</t>
  </si>
  <si>
    <t>0t3KBncdtDDFRqwqxWKxmzGQF7n9VFzZJXtVodJdGg7p5BD/ddLoL1wtlUK2g9S/</t>
  </si>
  <si>
    <t>pg3PtQUoRTNFJcK0HzY/ex2ACEyoXGEBYl7mJP+ZXNuwl+5j/aR/cVbCMGTuj5vP</t>
  </si>
  <si>
    <t>ktxRc6uB0oCL1C5ZDVQHdBwpBSv53kC08gdkecUPh/HZF2cNusqimEvnqVDN8tSK</t>
  </si>
  <si>
    <t>/MPYELD0fNa0f+9ZKUmwsOcPA5KRczwZuY8SxhhoaQ42ch5Ikjs2LAbujvUsFC1f</t>
  </si>
  <si>
    <t>uERN4qm2QyStN5kU1EJIXjXETEcOHb9xu0CbwuH0EFv6yMMhTxGvo1zDTqxiEuc9</t>
  </si>
  <si>
    <t>SPJwrdXLg1Bp2mYX60JlIdjpV9Hr/p1Mb2N4ZBzoVWnH1Haax9pKm++wqDuyhS8q</t>
  </si>
  <si>
    <t>8eQe2YmxkUrqWIh5uUc4awkmErRFDzzYRm0S7YoJr3M0dQjMPG8eSaTwryVK4MjG</t>
  </si>
  <si>
    <t>qFpn3/Vmnx9JRnKU9K0F46P7WnFCbi3KPPb3WLQw2eURBzQyDGAu0Mb4SbkMfIcC</t>
  </si>
  <si>
    <t>NCHD8LLpWEzFkZDjGs9Hsd38uu2t+gAzg7B+W+Tkft9EK4q5raSbDmm2ldBE97Kk</t>
  </si>
  <si>
    <t>4kJfkSvafwmGwwQkHosaWI49g9FNb3tL4UZQ+eSEO5YLEUs+RYl/aN1UB/DtM/5s</t>
  </si>
  <si>
    <t>chUDfI//KsDF5Jc3H2Tpyn8Uy6L3pRvt6LTNzDMPOHzpJSYGSume8+G+fbYOUPhc</t>
  </si>
  <si>
    <t>9ZU3zRVaY15GHgtEu0D29HVXsoDem04nmvjhags42D2KCyc2o8vUI4xIxU5Vq6wZ</t>
  </si>
  <si>
    <t>Rv62pkZo94O1fnIJ5cY6VRVM9t5jqd9rcYnmDz2+pH545uZPU4V3t7Yt6dVnZa+f</t>
  </si>
  <si>
    <t>uaNh4km/vdwSo+PVTPrklRv4En/ki4GHTfOJSyNsEIAj7+BgGxZVj0Ejw0/jWNKl</t>
  </si>
  <si>
    <t>WF9Xhybz3WHRtM6jh/5pFDd9BwUojtsNKqCYkePbERudARI/l6Rn3Hj+H1SzC5cl</t>
  </si>
  <si>
    <t>j+JpoYxREafq37SJeBF+hkelwnfBEM8Nq37Z76oz0qpOX5JxNXJkX2lIsgAC/mVO</t>
  </si>
  <si>
    <t>CRIzfpzV3TZi5RTNjk65WuJ2jb7FNK5BrOblV+94SDDXiNOmte9rwadv4uqRng2+</t>
  </si>
  <si>
    <t>s8TMr6mmoA2oBSdYSbnazZ5GzX4r+cuRKFmTfjmAAdI6piUOvmV96h3m/3lm0OjF</t>
  </si>
  <si>
    <t>Vo36HNMgxh216aj7o6Bv4DyQ4BBstC3xjFNWCkPSIcEvEykrruxS7Xc/1cAvUwQV</t>
  </si>
  <si>
    <t>WIPmCrAtn0LfNSPqBvlhPFjSq3ag/+Ciitcd+8rLItX+XQ9EZHQNgRlCGO1Jo3JQ</t>
  </si>
  <si>
    <t>9SXEJE6KE7QdRp7RqtKVkKsNZ04N09pguzqU1VQ/RYB+UPmeeBxpEgtKiLus4syI</t>
  </si>
  <si>
    <t>UmBOKA4eGYiZ9SOZJb6t0qytdYPsUg6dkSVVnGwFlHgBIj+oQ/sVP2LPrcn6dcix</t>
  </si>
  <si>
    <t>XpZ1SpTP5QkAWtCxK3iggPQ18rgzfPPgH5A3MSyT9tP181CrYC6TAYcYI7MwtvPc</t>
  </si>
  <si>
    <t>bbsHuOLoRV8KabGBT1kOKhusyphagaoS8axEjd+8rWT4xU9VJmHmL2JZL+4r2Yzh</t>
  </si>
  <si>
    <t>XTw2MFpTBuamHcazNJTeFr48V0X96i13uPZJifv+IKmZh6vBoKmRZXg75GtgNIse</t>
  </si>
  <si>
    <t>aS0uZpvQr+bvTqUUsXixOU2RJZ7A3XxBdbui8U+MlnAp9HCr+OQSPKtGNBVQvO2r</t>
  </si>
  <si>
    <t>uSJJEJcUsSHQp6Di9O5nHmxhgqJF9yAtQ7RkeQIg56usIbVHZIUn60scCtq/CbFl</t>
  </si>
  <si>
    <t>oaUMGwoCP9QUk6+S7+N7Wfb1vXsrs5BZ0eExEJ4Uo3Jg33B92IdM7WYkl5MbPt86</t>
  </si>
  <si>
    <t>pS536DnEc1FmCeXDCKm4aMFPvJvu0tVdzOLgOKmVw6wAokESWKgWZUVfEz7FOtMa</t>
  </si>
  <si>
    <t>rCMkDIcS6B61CxamGPaglCCi95OSIwOezxwWOHLlcI1jhDIu4ex7IvMW33Zi3MJw</t>
  </si>
  <si>
    <t>sIKX5fsyEZpd3GTw/LOM6aoAVpA+OY5jSg2VAPMeBSiFyT6813hk8aB0VwlM+f6h</t>
  </si>
  <si>
    <t>4n8FvQTFfqJwyz/WBp8R47v+no6WDAs5u46rs/sRc48nIBXSK4szW+cx4f3UXyoS</t>
  </si>
  <si>
    <t>LHQ16W0SkHC90ZeNH0kBbmpPV6q/4T7hI7WhTxQf2W+4LCMg5KUFFE+QIbjRMicK</t>
  </si>
  <si>
    <t>odatEP2KgB1rkGh/5Alf4e3fJ0sjrjLRlW56Z12Ye4wp6rh/5sbDkrjUrTEFM222</t>
  </si>
  <si>
    <t>7EmxHAuNG1Pr4LIPHfo2dyh/zh2u3a4+m2t5/tUYKHoB74SzkL0uKnmDoYGJGp7H</t>
  </si>
  <si>
    <t>3qlSuOqmEW4q9iXD0x4D4e7MWAhHKOt4bphtPRxkZLCiNOldLzT/sGopyA2SNiLF</t>
  </si>
  <si>
    <t>yqBvtwMoSFrz42846RPJ3ZU+7HY28Dt4NbVHvDdRDqIQAlWV5e62hErPnnIY7F4x</t>
  </si>
  <si>
    <t>zRwIq1tZL5OQdrGb/X8dVgS7deuL2SjS/wur/VW3EzBgaNf1j8GHz/y7ICxggeXa</t>
  </si>
  <si>
    <t>/OGTmAuCzyPE3tkjT48rqblOY5UFTDF2V3KAXMnkRQaGK9/Z4RnAnmMKz4CYySkR</t>
  </si>
  <si>
    <t>FBGIqTGFsAkXP5X3ogQ8CDS7I3IaJmwiKmfcHezWwzgPeusFjG5PiLMK2X6mxGAU</t>
  </si>
  <si>
    <t>3KV6AHTY8EM3fxtMy27+e5IhZy3aDrJFHRawL1SNQacsgtXv+SYsx/3l7MlXK/3L</t>
  </si>
  <si>
    <t>bE0+8l3X762eXa2SWUQqge7SpPIxi9vkZ7xEj/7DfBgRUllqBLLh9E+3yPRiIBVh</t>
  </si>
  <si>
    <t>5OM+HUT0DpEI2L0PjmM4Wn0taX+XrXgNZWIWxmxprndBQaIEIsOxPjVQOz3RHUPo</t>
  </si>
  <si>
    <t>2FReqgpJw2cNHLT9SeXrNBxvueWLTcl7v6npcinFwtK8fGvkA1hY5irS7bXReZXI</t>
  </si>
  <si>
    <t>JzXxGrH83Z8tN8lPGMhIjkthu1uTixF+OVMouH8we4YoDqvZRi180/XExmPZ9+tA</t>
  </si>
  <si>
    <t>NPww9DHhJU4EaZ6PYogH2U7p+CGwiwZ8Yl73pAHH+cVmF4uO6+my8CRaia9CyLk0</t>
  </si>
  <si>
    <t>osu4vimWWei/9O7GcI8/WvZuBvgh15pO6avSqBJbcgIDFIOqAwgVbZYbQIfDnSwc</t>
  </si>
  <si>
    <t>zXgUlDGB94gFhbNBiMOC7D+DVMA7uNESW9J6Z38Er44BWVYfISPyupZ0Zvpp1Xdb</t>
  </si>
  <si>
    <t>LTA/2CgGpbQsLjTOkSdb7p80K1TP+4BN14xtqHsbQGOPWvtplQar/cwKu2kPM3Ts</t>
  </si>
  <si>
    <t>GtLg9928LOS5x301FZR5PdSwBhPc7Yd7wNCa3Tbc74XtLvV1dfIqd25ISjSH4suw</t>
  </si>
  <si>
    <t>xD3SlWg2HVqgYGrdLeGJHeAVeypyiWGZpP8c481Ri7xv7aaCwOZyxdTFWbsB97fg</t>
  </si>
  <si>
    <t>1OPQXcuS4JdRuOwjzMrC3baSkAFe+FvsMfeLT5dKoVYx/9JcyCdkFNXcx2R0b7hC</t>
  </si>
  <si>
    <t>DLuMcA4Esorq5m3uD5Ck4cBa2KP2HSAoA8U8Pu5fIylIDkjgOV9K7beCOLZceui0</t>
  </si>
  <si>
    <t>W2W+lKSnE+2Zz9XoMBrucOseQIoB+mm6ep5R9ZXvnoABG1/sR4HeK4XxPa2V41gA</t>
  </si>
  <si>
    <t>ogWf5bzrUrjf/xDxspHCQCApHRpFABhs/6XKx60cT7YJJBO2iVuSM2WsYDwJb53k</t>
  </si>
  <si>
    <t>D4EAu+gcMfvch3YSw91tnHTQr6uAQ/zengI4UTv80XaCtUZVCGkoH5PhTLI9Y0oD</t>
  </si>
  <si>
    <t>120G7cmk4Yz+pKO1ikRb+If5IwqpCx7E3skbZP3OqCMuaqpw6w9GxEeuRaIhvjRC</t>
  </si>
  <si>
    <t>sJkwO/GYTSp+yIthu/uXnQMahxJVz16cwfwFVQfeTMk1gkYU4o/MigOkmNRztJe4</t>
  </si>
  <si>
    <t>WOpzuSmE0vDgn6L05nsPPrd79ZpMdTKy+gcfSn2sIRp1ppyDozubnfK5NZjrDhj9</t>
  </si>
  <si>
    <t>iqvwCE5i14YD9WLIoq50MTN2kLixjQh9tU1XwCYNNuMZxvbMSA5lWlURxc8PIQaV</t>
  </si>
  <si>
    <t>XK1J+CH9X7JXvvW8LCRJYe3EroqV4qhVLrSdt1lo46CXwoI42AuykraVOnJia4cG</t>
  </si>
  <si>
    <t>ZNpVGaPbHP3kN0tJyfV9d1RmusKiomK0NL1RG7i3RWSZPwyBHfORfIGv8fgVpwFa</t>
  </si>
  <si>
    <t>w/UIuTPwPS9hTmz88EmCvnovLm0btka7FI1ZoLuoM33WN0aO1D34iOSbkX4MA8Om</t>
  </si>
  <si>
    <t>ylV80ZRJ2ZO57VIX7Vq45+/1CN+A+2lA8aXR9VNPzdi5AsM0XL8JMh4SXlBMMzhN</t>
  </si>
  <si>
    <t>DSbBQg2Eul9kqFqVXKTRa70vsQP6DSo32xsw8i8KTs4nq3k9zMMC8IuEdYb+93vC</t>
  </si>
  <si>
    <t>c4DBQN1pfwrrdOjREmaJDfZ3mzxg67SV48pibnasMaawS3DTVMkeYIXQ8eLvSxfW</t>
  </si>
  <si>
    <t>Wl4T+X/9rD/DVKZPtU9foNo852l8gxMAgIlw77zxBnbLQ6mA76uhK9NyHMobH6q9</t>
  </si>
  <si>
    <t>BFbno3iOe6o9TfDKtBbCNm/gGQk77kv+ZxOQ6y0l+9e4WpT9E3V6TDso99f9aFKQ</t>
  </si>
  <si>
    <t>W/EniaHsZMZfdW71hL+RZgbwKP0ovQWVvlegVU1SoTE4BMaEsZC7io0U+VQA0FUh</t>
  </si>
  <si>
    <t>UMMQTh8yY1SVkLQSVS6tFloeSW4KRyUunbhlcbXiILQ01disWg2CbrpfOmNp9qB8</t>
  </si>
  <si>
    <t>98w53aSQy1EhgPPdvaU3koSPQqCfjNx5SBdKjSx2V4g3ntj4lUZXF1vWlD2e+XWp</t>
  </si>
  <si>
    <t>luLw7Vu9tyi6fildLeXPQZ/LPMN9tZ4XU8/YtgRH6SSFxb//mb2fWCVQelIMINQ/</t>
  </si>
  <si>
    <t>kt3n27aqHuoDfB2zSS2oz35U3jsLWBRaQch13t+v9MFWJfsJwKzL5SOJqkWSkEX1</t>
  </si>
  <si>
    <t>oME2OkIf+9Loyj+sYu0UGFUN1GF/IrXYSWH3kSMeFmcj6LIvpC7Nlemy5SWcVzin</t>
  </si>
  <si>
    <t>5Kwfl5PaT2jtiMBSSYylrBZdh6u88sIybw7WvxJ+vcJaOcix0QitAvnFYy63fMWp</t>
  </si>
  <si>
    <t>3TvTb9gguljH2vzGgOA3ELroCoWI3h57EDbslRqcqaVHx46wQnYEyZ3qGLzWk8zg</t>
  </si>
  <si>
    <t>XGhPAaOxdQaamul8rUlgNK13yuw8IuDySPdGtTEp0FgxPb0vELRA1MCpnQL6dpRc</t>
  </si>
  <si>
    <t>V13wTDpcmi1HphH7zfijaanfC2cK+FKdVc9/USSTsK6kHzk5wxrtVxsY+/WIPu6x</t>
  </si>
  <si>
    <t>GjKE4B/v0lLI5S/vOdQQ6s6l/cgWxX3aUT7o/mSW1U3cgX/MgmLKam/4/TXzWbJ+</t>
  </si>
  <si>
    <t>nuT25tnBKOVub2ftb/6vNz8d5/YQ5/u4Xak+PdrD9Tm+txbDZhmQY69xWSz2q8Gw</t>
  </si>
  <si>
    <t>78KBuoW2/wFMl9stbzyv9fmDlxtwSocPWRfk+WLJPvk7045G6nK0Ur9L/EVzha3g</t>
  </si>
  <si>
    <t>GQtkqhXPut6lEbYrNHzVF52MLcbewab+rpdBPXHf4BF1eTVlnTbXcLPgc6+1xima</t>
  </si>
  <si>
    <t>+9yPYbiicqAZw8Snl2cI+kEuuqgh9rwd9nWiMPXEJT9yxVTGxBWhlnfQrXG270mX</t>
  </si>
  <si>
    <t>rX+Wx5AvvypDiDJwTC1BqcWtuYN6vN19afAH1rOquJZJGQYV/sPieXWG19TrvIw8</t>
  </si>
  <si>
    <t>XUEpQn0Zf+uWR1AQ5z6TkkW0hC8g/u96a/Em3ClGTQp3ZWAEruEWj8JQKjmywUw2</t>
  </si>
  <si>
    <t>E9ucV8qzYzrU/QbbdJS83j3ZNcnweel0cmpwHq9+BPG83mLPueCC4xo4bfUacO5j</t>
  </si>
  <si>
    <t>8z6CZEcOtQMexmB5NQozjCi4OHs1Z2jXKFb8adU5qlA/obWlrKdU4MgbTc4OusdE</t>
  </si>
  <si>
    <t>4Yh8V4VmcVnai8ZyNPFBP8NrWV7UnysKrsy8rrGRe5oj+K6R6zPpNpRhPaj9VAZy</t>
  </si>
  <si>
    <t>HZ1JTbi890NdPACE7/dW7jGGYhO8KvFsvGy2dCVLNW6gpNYrMmBgBjse0qhknsD6</t>
  </si>
  <si>
    <t>ZcWS23LiVFr2C7CMDWkpYDSITve//zWPlNkIWOhdgFmYC86HnBRpnaNLMrso0Wxx</t>
  </si>
  <si>
    <t>zEr15D5gezV39ir9GKuMmhX0jnFXmcDJitEVDCWunkMTR+FlUY4KTKEAonLKfol3</t>
  </si>
  <si>
    <t>um/nQbTbF8TwUaGqIZR47vTYwPcGbQ8zkQ/+Wpn7lcxRPTYde/ANwjsuUAaVwXlB</t>
  </si>
  <si>
    <t>Gbt1sxFX+mj03R6PU/aaOVSvVeF5t0Wgqv/znGegUYID52/Ym8lHH2Hi9Fz87Uq8</t>
  </si>
  <si>
    <t>We+9CHvPZ3Mosxen3q8cLOwYLnCk4lj3Ji3SzbWGR2ARBmPy4aVN1AsCbf/qRA1J</t>
  </si>
  <si>
    <t>ETMIIxwjUNcF5REZQP8PYnwzCs8qt81bc//w3bV1S4ovBuzaUEJ0EUjKCAqIEWDV</t>
  </si>
  <si>
    <t>/1Yw6bjHhfwIqL7bAY/BqZ0mSjZxjI2JUe1mfbnyKRGXhgRmBmbMK1pkTR3hgL0c</t>
  </si>
  <si>
    <t>GEuqkbOrrJQW8NmlLIvms9RvQyFLWQ+5DZTzYTVx0tDU6akRTylmYCeeT8W1Wtxq</t>
  </si>
  <si>
    <t>yxNSFGEErc0HF6dKmb9ZJz5iJCzLizKO+mdStaD1gOYVuQqfeU8DjEH7N092SJaw</t>
  </si>
  <si>
    <t>ziIfkQYSnvPL6FUcCzAT5i+QfCh19Irvk/jAxkHAuAh/vXtovuzTb9PnRJC7LiYC</t>
  </si>
  <si>
    <t>wWwBKMs+m75UqL9/2WtUyeJiLpc88/m7d0YDiF2cUuNs33z6eSnat1VfT93fUJ82</t>
  </si>
  <si>
    <t>2ubEX3BihcMG1FLRp+xSxFVfPjvo0CmwK4WHzPV0ohs8BXlMvH837TRjo92X3GCY</t>
  </si>
  <si>
    <t>lNWhcjVSAL9SCUEZjhvSSucq5/Ks8WlDwSS54rp1iCidT0Fu/F6SnMpexVbUNERF</t>
  </si>
  <si>
    <t>jIu1u0T7PNSpsI62rwGWtKqrGQV5oZsr/8o3ql3a8NhkURMR4UuShGsi79J644Hq</t>
  </si>
  <si>
    <t>xCKiScU/9a5nfzHF3qLqV/jFsP0fGO4CHceUcR/mIDsFZM0CqbjsBJRHrrCWzqOZ</t>
  </si>
  <si>
    <t>xATlU+N6QDvE0VHkNt/A1WnfDEJQ/HX62Z6hHSnsBSStO6gH+ubgLLFE49bQw4ey</t>
  </si>
  <si>
    <t>tYFn+VUUGgAzpt+ncUX+eLZYtG52sonTGrR4H47gttSz9edUWyhBEDUtNEjvDXxT</t>
  </si>
  <si>
    <t>b25dVnJ/aP2RlNeuL9nC3cXKF01N3TEVHXLLMl7GFhdnf7A0IP1nP4xJiGo8JAnm</t>
  </si>
  <si>
    <t>2ibBOC5eeq7UmOtbQzbZ3IAsYYNyPSc5ICzo38Sl1jmf/R89zLG4JDSjysrLo1pw</t>
  </si>
  <si>
    <t>IsABS9e+JpCJnAzOkHXZCmHjToOpvzapyutlTgiAT58uBVkCwnnIUySpzchjnkmb</t>
  </si>
  <si>
    <t>q1Qc+eAaR5+WEZ9ebd43P8onyl0KIIquBjRV+zu5LbbeKFfcqUGaIFzfI3260fmN</t>
  </si>
  <si>
    <t>yOPlVEsnF0r6pGtAqPJh1RhlTllmHzm4S2AxK0jzS5rLik77dG3BzISM0QhT90Ed</t>
  </si>
  <si>
    <t>NwZ+TulUNP6uPJBV9h2uV3b0KrbxPoCrn4d8qqEYYznVPmHQdDApVmUYbubO+Pqh</t>
  </si>
  <si>
    <t>8Y6sdzutBU96NCSfliXf4hsjF70zGv7lklEPA62F5Kb0xsJ7Wfada4fdEu+lv7r2</t>
  </si>
  <si>
    <t>QNV/y7MjAMzvg/Y4mt2AXSnLYPwCaKY0SW03lvzBCb6rkTkkUv7T3LVBQvk0mDdk</t>
  </si>
  <si>
    <t>xiR0tUwl0zQ8yPVKg2xgBpBhhvvXjg+nK0d/wt/3u06bZCSJQzc2mq5+E9uqP0vY</t>
  </si>
  <si>
    <t>vo3UD+OddOON/yOp7oF31z2Fd0lw689lrNWyrw9i+FnWoGSQp6brUSqRv5aN6OAR</t>
  </si>
  <si>
    <t>xOQ4Kz9fmilKGgNq8SZGrqFdtM/wuNOA1mHPRMKDCjC+hdSyELG+dmG5xp9RbzXv</t>
  </si>
  <si>
    <t>HpwoxZWwAY2mYWy+rNfjd5/1hgmPdee2irdGgmpG5/nRwxOgyxPgLsKXKpmmmuDw</t>
  </si>
  <si>
    <t>OrxsOzxy7UvHkS1KKeqP+jvlgv0vmKaR+WduxOTP62kRHY8KGEwE4tD2WiKsGPdt</t>
  </si>
  <si>
    <t>2lm6g5x4jFBPgt41iLaEt3y40tlOnnzlxy1rL+UIjl/broBM5KA20A+/n/xCFADQ</t>
  </si>
  <si>
    <t>lkGl/ivfbmf7FB2jwzEGrSogQHugREiWfg/0WdfkQCMUGtnmbWwiyBBmpM4RGs5p</t>
  </si>
  <si>
    <t>lJRl3l26XnfJEpaEILB1Ilg+vQ1AcbceC2BTGlz0c6DaAi0ul6W5ziWJpy9hORCO</t>
  </si>
  <si>
    <t>9yAVA4AYxJcx9dReXeqzD/wyIZYraZQpY4FToPzUJ3VqO/hVgEmRxEyVEYKIbQpz</t>
  </si>
  <si>
    <t>E0kkBCbd4ROJRpRBJDh9q/RhlJLP3jzNdXxkRfFemRn7lDV2oJSdLzEiy1rvU5Er</t>
  </si>
  <si>
    <t>aalYtknJuK3alCqgila/f0qQxGMeS6ekSv7pQqaLjx9Rdiii63hRHtSrLimFmq8v</t>
  </si>
  <si>
    <t>52Tz0f+1DT0DWoE0yDxNNGJQn8YIFCroWfiP7oBQfLQystWN0rpEpBAN/bE2RzvY</t>
  </si>
  <si>
    <t>CzCB7V+vSH1lslWqP1BctNYemh9iMu5hjRcEYP/aIWndyvReOSaTry+233Vx8N3G</t>
  </si>
  <si>
    <t>PSrHSjZBTjsooHHKNa88iDDQZiY+1xcvL7cZJF6dkdva18haf3SYIQWLG/JZWaUS</t>
  </si>
  <si>
    <t>kLM/cXyQCyAOGn4r7cuX1EpmMtr8s821S2xdLUI4dPLhjrnRYF+N0jXX3mLJQtiC</t>
  </si>
  <si>
    <t>g9Qp3jxul76ChM3gm/CDCC9eQLw4tz2ARfCo54E9T56UQxcsNko9Pil8+od1sDCX</t>
  </si>
  <si>
    <t>e5INF2Se7UHKSJKURLHixtfprx+TfTzTwit3o5Do2w8jVJtgTeCjFmnlSGZlBIf+</t>
  </si>
  <si>
    <t>xndpDimQYuHXZv4pnYPiaNAZB0Fu60cXQriDB+ig62h4AkjWJwyG2CrQPAP9tyKW</t>
  </si>
  <si>
    <t>MuoRWRtXkOiNpEk8GfgWH+OmJJoYHY0UWS8LQ9YCQDXvXU1DPO7cqfgt+UUeV4Zu</t>
  </si>
  <si>
    <t>gBVNvCHov7tzMSXC2bmZ7dls/57gkeXw+AnACA9C/FnEgEWJlVomLgO0goGfnKdK</t>
  </si>
  <si>
    <t>4MvQUMLThjX38FXv3lAj00ts940oybsvm2c7LlpcWo6weZkwLH/TP7Urdzkh3Uab</t>
  </si>
  <si>
    <t>5sgzwpGrwpezotvBrvPTURoxtpbvojJV2i9+I3xPKImkQyZnVFPajD10srdjK37F</t>
  </si>
  <si>
    <t>j99sgrGwvHvfRUFY8D4bQ0qcbebGuJBIzjdRLIRLiBhDaId0pWkLNNj7bv4cuykd</t>
  </si>
  <si>
    <t>jS0n0VUEpe0M/bBTdGK8rqeS5kGfoQD9YJId7xp0eOQ3E2TpJV2ZNVLQ0h0GW+CM</t>
  </si>
  <si>
    <t>f4o9nyCpTfVAP4+jPogtJ6hL1AumA58WydSpy3AX9QFUOcYlvy0iQ1Uz8FCYPhy5</t>
  </si>
  <si>
    <t>Jv4a3KDmU0Iru114aiV83wU5VILEdgKtuIW1rq/2Sufxu6+jNESS9e+gTVu7LFiN</t>
  </si>
  <si>
    <t>yjaPVjJbFqqk/8GHyd1Gn6aQR6RDUnIggVvswmBoE2f5FYalo525Zpf8xkcFk6gf</t>
  </si>
  <si>
    <t>68lj0rgaaRsAVGKYmTpfbLMDerml1Mx3p7IeiO3r1p273g9UEA3aWzdBGzpEZfmv</t>
  </si>
  <si>
    <t>/CWrHhAfrZRKL+EaHSKWIUOlhqyOeVJGW/pSfLCo0coAk6JV+Eng9BTlikjqlS0Q</t>
  </si>
  <si>
    <t>lcDpkzUlbE/Ey/tVe7G2vfL72ZjRgxnVDh7aBweAjcppT3iNWZtefVrS8OtDZU+5</t>
  </si>
  <si>
    <t>dgX499e4gNa+eTHI3LRO4I/V2mF0IOqq9LGE6nDktET73oWqtrYbtwZ+3oez+IEY</t>
  </si>
  <si>
    <t>vUJnny5+NtKIGPKne93JfJODBWkpnEpHpDZD5W7fj1/9GBlhyew/vWQg/krP3iBU</t>
  </si>
  <si>
    <t>3Rc5qshphpoeu8kDSWM0KWNoheQJo6sLo5+qQd+rvjScdvVb5O8O//ReYE9qMNGx</t>
  </si>
  <si>
    <t>Rkn8n5187M50fT/4zSsZm9si0DfVRje6NRQFpc5dyN/+Y0N8qOiDGzVk0xrnF50W</t>
  </si>
  <si>
    <t>nuvqM1IO/ri70a0ZhBmOYoDNNSa3NP3TMPLWXT8/yUG5cxYpiNoS48u4C3N6L6Oj</t>
  </si>
  <si>
    <t>ce3g5jVWmrk+G5uJxtUrpRzpq8vJBcTTDKxgxlaBmo9UDbd2Fz7XiSNVGDuF3yvu</t>
  </si>
  <si>
    <t>umpXAc4ULU3DC9S/iPsHv+zBOllyRLCn9hBEiUZw+CohCmchD7JxIuuptS4f4lv0</t>
  </si>
  <si>
    <t>msNA0If1N/1olyWN+Tr2alz8AA7Rc8cG63MbCBLqkBljj+wU4j0fduyN/lrcR/LQ</t>
  </si>
  <si>
    <t>ZjJlE8EadXxe14Fg1sZux+KqeoYTx/Sv+uSoIDi75DAdifRfi9lW9zJ7cgPa04+W</t>
  </si>
  <si>
    <t>2Y5qS/rjaHygJe3fn82aoERyJFm33kr6ZrdIRwBvfeSEkDC45qOLNSNluyNSUS07</t>
  </si>
  <si>
    <t>exnNQVeYLtUDfULOuRgK8Pygzb0GaYTvqIljz2JYB3YseGNuKz1SZHxpOza4BVLX</t>
  </si>
  <si>
    <t>9nJJy47jSqTrFrshpA2CS6GPugcs2rbAW0cG+sxERw7F16VCTMEiU8QvnWvbmezY</t>
  </si>
  <si>
    <t>/RZSB2DPM+ovQmF5m00NhDtyQ1qijXSEHVwA/2xQpxFqOONdxRRioMIaHNfT4brj</t>
  </si>
  <si>
    <t>qpvkik+MSSheEmPlXcDitL4rBof67yvISY0zadr0nX63JsCteK/kbadCxGthjb+e</t>
  </si>
  <si>
    <t>odsJP8sw4/SmLZy3bMSdoOnBMKq6YRKMKy04dUsTbUAsDMDF/h3KJQU57O5ww2Hl</t>
  </si>
  <si>
    <t>MNcXq5Wbp/PXw8A3B+bobT9Qk7uLpSceq5pKYLM6nrJZa6zv/cBjdLH8ZdPSIdOd</t>
  </si>
  <si>
    <t>26/87NgkYLbeouAExeO89uqm5FMS2znTSBstitcZoUeuyDVoCGxw+zmkZVa27tuS</t>
  </si>
  <si>
    <t>j3Wx+ZEh8/4yqdgiz5fQvoAynWAegKngzoJLSWIujFFsECP3FR5JcuEIDxwrsKoS</t>
  </si>
  <si>
    <t>mU2L4ejOWY/EX9Hlz7vNUHQoZEGvmQ8x6o/tk622lf0Eti1YVDFrvTan9jX+2iwn</t>
  </si>
  <si>
    <t>nGh+4lw+5MwbmF3A2MCZXfPXZPeIK/piJJUU2EtSXciGqO1Mb/njwevzK3VRC5Al</t>
  </si>
  <si>
    <t>aowXfNArKM/u91j9dJcG7c3FbAqnyXiIwlcQI4UmafIolKziF4gTa7wCzmD+16dQ</t>
  </si>
  <si>
    <t>B7V0VKvQZku2V2ZX67d6sDYqDyr71f1gJmW9XueP1adMF6KFbiYHQSreBKfTEFr8</t>
  </si>
  <si>
    <t>2fiX+oVAwhan8be6gAw9neLef789RYKgCgQTu1f6o32XFFP1LB75tIhFPvPXbUN5</t>
  </si>
  <si>
    <t>b6V+BVyic80StMXKb/GfVkoetxXI9wfya/IgVyBVD/wgv/4nlUnjVC5kL/1ny3/M</t>
  </si>
  <si>
    <t>vknEYtciDSxWPVD724ROlVC1NfwghcGl86iG9bICvyd7GIRFIhHOGa9JRLd+2LDR</t>
  </si>
  <si>
    <t>IdoNTTMSiiYv51SZ/QFENJUYr1TvUUvO9k2qFH+YZGB7rYzIUVuOZaYvmAhxGfY0</t>
  </si>
  <si>
    <t>565W0I6nabfdYOdEA6b3WwNbzesnfQfwvfvwiBB0508i16RzLKtIIAeDwPXESagw</t>
  </si>
  <si>
    <t>OFb3gSEsORThplgwrKngUh67lHNmzUscSdIfCGo6rdTFl+lwvKmfP5q6Xe9EHEHH</t>
  </si>
  <si>
    <t>y+lA1RGjrn2vrueSDwgRSPKaG4JwyPAEg8oBB3be7cYWGhxPFjcmnBII4atzPmFR</t>
  </si>
  <si>
    <t>0bU3oh+YR6c+SwIG3iOuc/P5SapZLL7pIMKDgI6FCWw+S3WybIT8cLkV2knXM2OP</t>
  </si>
  <si>
    <t>wWmD3W6nJR2RTDTKJXEwHMJrdFF/yxhyYXPsQD+glHbiE5jDLteXAl7zDDWbTck7</t>
  </si>
  <si>
    <t>V8JUmUmyOKDq+PWt1IGNgDnXjXDxFlFBErc0c85sntd4qjO0YrL1xueUzPOktcrs</t>
  </si>
  <si>
    <t>QsEfDIZffofaGDfVtqEGo/++DWLtEWxUX6HWIL5oyGe2OSSaLgp1jGLzP/yDR2ma</t>
  </si>
  <si>
    <t>JjtDuFbxtso+7MuywnloyanYwzE4vViTk+pOWWVGKTMEQ1/Q1jH6ugfVgeEnA3Mb</t>
  </si>
  <si>
    <t>U7M5pHDrZxVLWKTfxa6o88aCMPfh2PfQbbHupyiR1n0GWeqEUpSwBrmwRalmj9t3</t>
  </si>
  <si>
    <t>P3q1PKFAwY9GR2H/ZaqKbqfBOqlWCL4BAW/y+Mv3qDWiEkE29nApncHyfI1h3u5B</t>
  </si>
  <si>
    <t>eRshDcOOmtxNtHxsabVbWtSnutA2eq7nHlM5Lz6Ry0fGv9uI2diVzLQ6iwQBMsJy</t>
  </si>
  <si>
    <t>JHVG6Gw2fbsv0K4MBPu66QUxD4ef5wooaPa2690zVaaWcwjkwYdjJ7UoCAdmjzwl</t>
  </si>
  <si>
    <t>g7SoVRJccuTB0RJkpxjm3djJBgKBRIG9UgssAB3gN8RBGByU1hrhxXcC6kkRndWw</t>
  </si>
  <si>
    <t>bKJSp1lVlrmOqV+i+ib70i/jyhFT8NtEun4WZygFO0cDF2mj31HJWkqheMF6/I6w</t>
  </si>
  <si>
    <t>JC65JaG6vG4uUa0CEMSUSqlCRX1gPWk8ee95IsAy8EqS9cW3GoxndjcP9h/LYALz</t>
  </si>
  <si>
    <t>lLt/iZv5xUWVQKjHUspmKzD0gCATKBYrF8elg5xbONGy6B9+NEHoOe550zmn2+GG</t>
  </si>
  <si>
    <t>Cz+QBstTq0lVpPhs9thDU9AMFXFJUMeutd/xfUx8X82fdJOXoFNBjOFPwc7iqlp2</t>
  </si>
  <si>
    <t>W/X4uRiBuwnAeKrO6ZJ2NUNxYm00DSQrNU7SUmFCJnQPCSbYJ3A4BJgT+s+1FIVi</t>
  </si>
  <si>
    <t>V64VdFQA8ueCuV6lXbTTu84huhtXe2kS8QILBnScZVthlDVPmJCJAwgGiw4P3UmJ</t>
  </si>
  <si>
    <t>Jq0GaKKT9km4MnuislVCMvrcMH8Kzk+UOyCIAaC5okavs7Z0PyT8hDyURAqjaOkW</t>
  </si>
  <si>
    <t>pFvwTI7rAs26hPZVzuxMv8L81YVGNHSZ/ci4lY/4HAxhSIUUDH1LgcjPMIrG/Iar</t>
  </si>
  <si>
    <t>LE7S6Tef7kgO6YqbPtq898ReRcB/2Y3xAzOCEZt407uBPDxsT20aO/m2IG4sv5pE</t>
  </si>
  <si>
    <t>itho2MnrY5/VwAiIwaqjAfCM5g3t15xnyPrQWVHIASbeoi9CySvNLWJZunBaqFn7</t>
  </si>
  <si>
    <t>96Ioiut3YVTvU12O6rE74jYl1vmUxkl/19yqh7KI2rkwXyxJyNgCgXSgdTk38Iee</t>
  </si>
  <si>
    <t>FB/riLwBkv81RYLY4OZt5wlFodNT6+JdXD57bKtmldJ2a3oeEmNyqeXiaeDOAYUP</t>
  </si>
  <si>
    <t>L65AxD8fVEWsgJkwJDc/RGT9Oxot9zzzhtNZqUNiUtv3aVi1UjeMV2WyfhKHTlxN</t>
  </si>
  <si>
    <t>jvkXeX97G/PwmRR6FotdnO4RQs+qeH3Uoy5KqU372974KHY9hmUBW+sl5woNgV2R</t>
  </si>
  <si>
    <t>Wk0oDTHDt75GTGwWDMenbz4siGVUFg/9jXAtNmI7V3WppV6Sxtl+hg3c/Nppfbk2</t>
  </si>
  <si>
    <t>5/QabZzFU8NCcNNIbDH0uShyU50WPhoeN98qOX1EnGxCDc9xLuxApxEe2KMeCrAA</t>
  </si>
  <si>
    <t>L1wxzv4Zj+OA0lbeBUPMs4UM4wR0J+f22PaJRjvFuElahJgVsVC3bToQjfr+OOIk</t>
  </si>
  <si>
    <t>EvXaTgptJyHJcUW5+rac5V7Ge3220dB2MwjInGoIYFCmRBYrFGOs7HK22MH74tOE</t>
  </si>
  <si>
    <t>aD3wV7ggLJYIf/RGl0oqlyFgvxuDKyFvLHCh1uLvSxPc22sQ8fbZN92uBqFwdB5I</t>
  </si>
  <si>
    <t>evI3G60XhO3WLY9fZCdJI8e0YEIo/cGBGzaX0KkSgGqmGv/8ztSWpBbmm5C0Vmug</t>
  </si>
  <si>
    <t>J6Z50FZ2lzzjZzM9foLd+IMwi8z1w6w1jDLElpOOQAk7ztxpxPpp/ny5Bm67A3fs</t>
  </si>
  <si>
    <t>zxUzGYHePBLxczicUUSkS11ErzkAsP75ceXbweDFVq/ZJZPCPjK1xzQkgHeaz3zC</t>
  </si>
  <si>
    <t>J87HvNmHpwoHnfi/RA4c07T45VglSYf6LejznjQXpJayyDsRf8lSauSjymnc56cV</t>
  </si>
  <si>
    <t>VQFuCynUevyzFZr6LirJop/iiMmgcgjLHRiAmNtIqwJ/LwBuI9wcRhdPkKFDBugM</t>
  </si>
  <si>
    <t>qFxZN2PwhYGabyF2eMYGBjRrMUL6L9gc24MZvROaJL5TYNBaymKD9k2dUOXZ9lAo</t>
  </si>
  <si>
    <t>CTbCT8LILfMq4zYEpM+TvK0bhtQUcku/ZYisEEPVtHm17qIgSwSGrPapN/B0Bp2e</t>
  </si>
  <si>
    <t>mizYuPAAuPu0GTy3zB6LR3+H3fgo8ote4GO6x7lDo7nU2usH+QCmcur4bXN7+xj2</t>
  </si>
  <si>
    <t>t+3k5f2QKyWfI2z2raIE5RBbh/z50ogsfO6SmX36PsUJhh1M7CG3dg6ohHJctP0O</t>
  </si>
  <si>
    <t>0fxuqoy6FAs7T9eZpHHceWPUSL4Ler8gRu7IstrZ0HpIzpgOpIVhtdQsMQ1XEJXL</t>
  </si>
  <si>
    <t>UtjjD+n8RcQnNnFi29SmyNbO8UiRPuRZsueINfke/PJh0k/KulNVbnYpIs7u7p4Q</t>
  </si>
  <si>
    <t>NzG8QMwPK1qRGcCuW2PAS8GnbAckFBg6JYmtSGuj+iJAFtYz9L53Mm5UzQyUw9T8</t>
  </si>
  <si>
    <t>yiW9JJGezogGSEd0sniW5KLSq80FARw1XRX9XZPzQAYDf8ZtEW5Rm9/tymZT4U2B</t>
  </si>
  <si>
    <t>pSOHPCeKoeK5iW3niIsdgMlNS7ZztQSWDNb4ru7fo7Je8hJxVA/JJbS3GYSfq2bQ</t>
  </si>
  <si>
    <t>0qkO+f9e8oPEiAPj8qwFM9YwUZdmRA1n99GhQa9xUzKZ5u8gTJ9+O17sii/c7XDj</t>
  </si>
  <si>
    <t>x/8iJUWcSA3MzUlunvjXnHvYIup4SNHLSNCOO81HkTP3+2RR1iORGVMcnNabZ+Wz</t>
  </si>
  <si>
    <t>ht4SeMvrJoltUbl0mZlLUvXC1kNakz6czuAaDxskROsoRl/gEuFFde7MqBJVDUkB</t>
  </si>
  <si>
    <t>jSfrVbhodl0RjQl6kEgD7nLTShYnSCQe9BTLK+Ux/E3VhKzJumo65ulNsx+fGLAD</t>
  </si>
  <si>
    <t>tcmo70gMfTDdRXxcA6srGcGUexso+wsL4XKshVcmOLCetP9m+2H9l+91hqtMmJ97</t>
  </si>
  <si>
    <t>F19TLlsnmYOo6Rz3z1JVbAgIR5+hb8xmthapXW1/7S+ZfPQ0B65nTByMU17SvNSy</t>
  </si>
  <si>
    <t>LfXDwUtGU4aqdQVh9jTDkztI4kDyXvAKgV9ZTpXaTU+DBUYwhjS+jJmw57SBRjEw</t>
  </si>
  <si>
    <t>Z2/OH9rlkO+57cWjvsXQCCsfcV7Ya8O9Rb4httWuYtAAzWjo5REN8N4BcGnLvFen</t>
  </si>
  <si>
    <t>bI9meo4Z5WVy3Ic3QRcJSqEdQpArdFJm0kKjl74sZFdr9CFwIOZQJA0/j8qnUEtd</t>
  </si>
  <si>
    <t>6FGw/SKtOBOIJrfeH2wSWgphX0FcwkIxtgYzPvDlx55wy+ICDjq8S/ISadVIriOC</t>
  </si>
  <si>
    <t>9Ko5sqbIv7xLapZ0VAdgxaQu68LBIa3CtZKX06jDNkwpSevetccLcEaJJEq9qolA</t>
  </si>
  <si>
    <t>VqTGkrxOkmdsLVXX+jBaLfBeBIFEAOY62+wmHGS4r5cO87YNnYnKtoEq3ndAE9WL</t>
  </si>
  <si>
    <t>v0ANVoNim2BmlR+Um0XhRD21ZJZLj1Bj22ca2WrMXs4/lJbUDchpd6pNa+JvVDKv</t>
  </si>
  <si>
    <t>2oJtOftUzHa2JR4AGG1DrI8f0Un1v3/efajSmo+l8QSuDrdofSLQGdKG22C3PWZu</t>
  </si>
  <si>
    <t>JQPVnLwk2L2n2q7PBMj0k/YxZZMaj5koZFhmNQjOFleqJX9pGBDLBpHParZvDtHc</t>
  </si>
  <si>
    <t>wec6jMOj+Qc2zx9r/ZL1b8VSf+WcT+01UU2YjrVrE+xrz32C08ryq1P/Fouzkjx+</t>
  </si>
  <si>
    <t>C9PiiTmt2MukhRL7v9FPLAPGbPhT05SXcZkJpbzapNR2bk+bF+MfBxF16l1CML41</t>
  </si>
  <si>
    <t>7PFk3uqawDriIqe9bdk1sJGCfxSxWXu0QG77C9wfQdJcCslRgK2TLSDAnjTn16+5</t>
  </si>
  <si>
    <t>1yW86Mn9wXB3QSN3ebmyYOeLhncH04/MF2NY0z1Zm/Iw/L+DnNr+9PRYO7y7Bl6H</t>
  </si>
  <si>
    <t>UOImoA5fXqOXFhpNgu+HHG5IL0D4LVyTxZ++QgPsIhcr+PrELZ8CWB4n92rF0lgt</t>
  </si>
  <si>
    <t>PC0IJrtQRffXMhRRwlh0XkwBKZnailWluFlUpN282UzrKbr7AiiNlkkWjrEoQPNN</t>
  </si>
  <si>
    <t>Z4/NYJx2E/kgONMXNj6wmhhgxMI6cfA/CNettZH53JEpH1gZyVP6YjOISYSndVVZ</t>
  </si>
  <si>
    <t>P5f5gP9CJn3XPC4DRmjJvLqcxLbNh3Kima6p669rae4cCkxTNZ+mqi67qmompwp/</t>
  </si>
  <si>
    <t>ylkY/Zwv92YpJvHzhBgtWswVB71PigjLejEg2GEFuDiJMfGKEVaPsGrGcG+tK3UC</t>
  </si>
  <si>
    <t>LNpmMPU+AW9bhdFw0rVr/IH2DLbNYs62CPr0PJlk6tT98nPvXJzAh9/cCeMGLLv9</t>
  </si>
  <si>
    <t>sOmI64nU78Cl16J1z3y9qedTf5aUiEROh9EHVuSoDPRX6U7pQMkngwhhc1aAe+M/</t>
  </si>
  <si>
    <t>QewqT+kLsqsPYNMlo4//l3BO2w0fsbdhkvy3Vrq1OKvMEaKxQ2B3KomEalYOLN+V</t>
  </si>
  <si>
    <t>0+sNG0tVg59GASkZsDj1DpkuecKsAgJrFUvEWf6nFTs2A5+1RJvwfq0uXOC72JIu</t>
  </si>
  <si>
    <t>+YGSCbwzszGJdi3f/8P0fmAzAFC6K/I1vliEzqTmL0m2Co1KGr7u1Bj7wk0SCqu5</t>
  </si>
  <si>
    <t>fuz0YN5rZKO9AZLqq7ukHzm8eqJhQ9yPjrt40ID11CabPrGhwiu54bZjM8PgqNuu</t>
  </si>
  <si>
    <t>zb79r0xmr+IUEohQ+duKkjgTFNQIZcCxRrxpr8I6dQalvfMyCx2aRDb7SY2jGl21</t>
  </si>
  <si>
    <t>XS0+cAnAs6F4VQVbbcA3QDo337EZEZpO4upvYmwhKIxtSvIPd8F0dtNByZ7aRWgP</t>
  </si>
  <si>
    <t>2yrfNXOAzCgTquuLfOJgu5UiVzj91iuM39gBWSVBfi8SIEgew7jcWbuIHacAQwaV</t>
  </si>
  <si>
    <t>G6A1SQ27hJ4bnwsS4avHHKxGlub95OGIRvZol9sDZQdYRS20Z+zVETJ9zuzwwljn</t>
  </si>
  <si>
    <t>JAaoGuhZvzc18IU/KNLHSYQ5mUTxcN6N/zJZoFes2o7wFDhpW9Z9yMmZBXjhez3m</t>
  </si>
  <si>
    <t>Wxp3FT4Wec6XIPb3d2s5EM7qt4DYGNLlq7QMc+6KSutBAT/HoTSmb4YS/BTKZnHm</t>
  </si>
  <si>
    <t>kgWHu39TSzfeAAkO4TIsDyjd6d9P/bBnTuSGuA8OidX7sYlZlEfCBbclcSasPn1/</t>
  </si>
  <si>
    <t>dO6f7xrwdWGgfPj1O/2/FgaMHDiI2fTURpBaOiLx8IGuiBSaDdfGa04uJ8h3/Ivu</t>
  </si>
  <si>
    <t>oHXueXT3V5Ey+ASboCXEV4yLdifo03Cez9j7la/9s+qJVGrKt2Cv6eKn6d/veF3n</t>
  </si>
  <si>
    <t>FrHZPK9b03S+2z5nnw7Fhox6g5+mbN849zsSoV86ARj1PTeNhxDpqPrQQZgr5k5e</t>
  </si>
  <si>
    <t>oXlxtrSd/V9l9LAzFfjnCe3qaxmsGAg5ZlwMBM/7aNwfiqZAhht3mufbnqY3w5nB</t>
  </si>
  <si>
    <t>HtC+lJQif+jcLFC5+LbbYaRCCnte5iK9RFdt8uEJwrlEmDl1yj9PHzYjE1Ibx47r</t>
  </si>
  <si>
    <t>GsSIqv3M2dIl4Y2UcEawtLm24Cdrurvui4PP76X47fxTHW1eS05WC2Dy9iGUIMqX</t>
  </si>
  <si>
    <t>hPUjHYmFUF7Kt0zwq/gKvPz3fXnFtXSU7/S0owjTuAMSGHCDZDiLa/QD5H3NGYoJ</t>
  </si>
  <si>
    <t>3dtpfGti8jK4UEBKFLNyHAuj9xrUyDVbQhPoxBu5DgioIj77Kxo7+2xARO8UGONJ</t>
  </si>
  <si>
    <t>8nsnGqZVzMmdB8QOENcucNTG20CP4tf/lPvZog8tlDAux/vRDWq6tU+DgEbMwtev</t>
  </si>
  <si>
    <t>tV6YC50uxptg6C9yGT2ViuO2SQn2EpxtS2mfN2ADW7SIK8JcVNhnVYpaeX/FYFxw</t>
  </si>
  <si>
    <t>N/3EwPykyFIhb+ZILpl8xq9VQRIvYCR+8MDrrVkPnSVatL3L7D8aA1n9oXO9UyWS</t>
  </si>
  <si>
    <t>K3+3BfJLtwokY7qyc765BhtPBM524duZPWCvYwvUgat46TeVDvNly8zdMRrg+K8r</t>
  </si>
  <si>
    <t>lLoqzSVh64ZZVV9bFA7b6PmpVqraEgZmOcKSPGgl57g23b76Fsnm2f+ADM/E05kG</t>
  </si>
  <si>
    <t>NO3DC1N1Xdr7zdUWNgG7nb5JX9OlH9GLz/NRkbF6hl6DCxah4LJD9MY06OaghPfj</t>
  </si>
  <si>
    <t>gEbymy/5fSqbIDIcBfA8gOGfZ8oCUCalbC2pdEKUuLJx7fDSLo9FB7E5Os71KCg5</t>
  </si>
  <si>
    <t>OUBW+1zL8w0V+fc/xqfqTtIJAOPPnqMwEcO1lfvU8FAjvryv4P6Hz0O5FNjXBFMY</t>
  </si>
  <si>
    <t>eh8deEAl22EEKoFNQO4ruaEJidA2JqNKo2dG/RPl8q1xegvR1U4Zk+di5xcoYoSq</t>
  </si>
  <si>
    <t>BJBKq2+TQP0KJWJQeSPn3V6gpU84xwpIf5XzokFfmmxyQ9XwhtHksCrfy+RW24vz</t>
  </si>
  <si>
    <t>T5TcywYeJifpkOhvRORC16aWNiZlCngP0woTGLhbMmJuk5jnwnzMFX49HDZKio9Y</t>
  </si>
  <si>
    <t>pRSuakWwgGAEmclm42v7XQRTQDl7zcby01EjFuHN5d64CQFrK8egOVuGXEVAOyOp</t>
  </si>
  <si>
    <t>HV11nkmDpEa/y92Q/aosro7Vtz/PVzSaVKQWNDfKA2GlxdfOE2qoPsDLmaoj+OD/</t>
  </si>
  <si>
    <t>IV5sUeMu5L474eu3p3Anx3PzHVIgXvPn+AMRwzObS3wvjNIhDbEespRYSE2rouDQ</t>
  </si>
  <si>
    <t>gGL38TzgPB50xqceR1z66ZYkia53E4eXAbP1VqyveOx5WlApNnxnlI2CLZYAq90v</t>
  </si>
  <si>
    <t>mPBguk5HuKAeVSDP4MpWSvaoc17LlDPnIwgoREaZGCqOgiQO8HNDIbp9WoJtSr3V</t>
  </si>
  <si>
    <t>yM/H+HdvR31QswCPUrM/PTgHnymifSARaRukxAJQsxJXRShNSXe8vKNwdesL9hjq</t>
  </si>
  <si>
    <t>SrzuZGAZttYfUkckRs1Tab+0N5+h9PRlua6hGTgaK0z0Nn3UgUdqwAXPohwUigfF</t>
  </si>
  <si>
    <t>X3/6qyTjofC0zB64dNSReK7mn5aESGu3y8QgBkFgCzrWghRHffJD7WZOZj3cqaa3</t>
  </si>
  <si>
    <t>01q09K8cs72mL1IdoPfNFYfMBy/PzktK6o4+Mszfn+OjF0zao7k7stxPcahDvuHu</t>
  </si>
  <si>
    <t>CTpYo8OL/E8Pwfuj2TkZdt2xx4V//oj0LDBSjM5zdF+ASBBGCMMizf8E+eYkAUsl</t>
  </si>
  <si>
    <t>ZQFJG567L3oskom+vTUGTnVq2Jc7plcg5Y/JehXT/1Bg1Vk5X+qh9HSSLVRWlo8f</t>
  </si>
  <si>
    <t>2DdLPhb/ekurflemx8PXB7jcKDokkRkGc4zPj5eSCDr437DM3szUJjby+hSWbqOi</t>
  </si>
  <si>
    <t>EDh/mE06SDas8bYOQUnsLsuFZxCep8wYZGdvhPlM4mp2OtZ837XKZrINc5RMrped</t>
  </si>
  <si>
    <t>mxjiux75NHnUGsLj8ZYuTxqPH2yZqR/WqNxGrQFAP6+GJ5Tlt3hnMNQQ6tCTTyaE</t>
  </si>
  <si>
    <t>PjQlojSnTq5P2aP5Z2iUMZYR2QAXsjW6Rj3dXc1bNDbGvCBbpRBD0icRI3Ie8Vzt</t>
  </si>
  <si>
    <t>uhRDtUuv6vggLj32hhDhwmT/VIyiE9YuGq/kg8rzOrOPd03nNLHk7bKilCLHZCj4</t>
  </si>
  <si>
    <t>vK9mztgRqLHzzZ9GuGyuzZ+xLNAKFYxMN9rCpTrbD8SRQTfyab0lVVhPjehORjLM</t>
  </si>
  <si>
    <t>10L46X6GXJWrfwYxyEepeHapFkUz+5oE0YZcnJJPMrlxuZpk1+vKBRphCKaJ7mDu</t>
  </si>
  <si>
    <t>hAo+BZffgkxA+qCZ3svexR8y+urs4vkovwrCeFbbkJrRjqwPFLJ42UetqSCNZzny</t>
  </si>
  <si>
    <t>qtT1yOvbC+DwfgBJC2YwxE70JvhvZ1BSy+J6DqMKpnpJD+NDaA5/0Arewz/JYKY5</t>
  </si>
  <si>
    <t>VuZkkYfOwCEPCVILyZTgXNiCH29Tm8gTwVuW99EqgT1avhr/KIPqd8l3637rOAbX</t>
  </si>
  <si>
    <t>gp2CTvk7eT7X85Nnf4iEBhmDbTL40E/W373UmMV6I3zVlx4ENAB3J7ftKWOed62+</t>
  </si>
  <si>
    <t>rXxzsxtOvtrzU4Gcit7BRsKB54cHoTEv9C5q12CLqUf5M4IEJG9LH23sf2FTo8+g</t>
  </si>
  <si>
    <t>8l7drdY/F2XV9beswesllOZtYpvrjGo4rBMRIxCiNLVCRfW+bzSkVxiZmiGxBt+h</t>
  </si>
  <si>
    <t>B+LOo3tXOPgzyBDtZfJDRsRD0IY8xSlIMyBQUHy64bQU/8LhcTl5jxiNxKC/WswT</t>
  </si>
  <si>
    <t>aCHEZ5Rl1/ocMrMadAv5y7Ef6dweD1vCDIuvEaX/xmSpkGQCDdoS2D5EPnGuxuxS</t>
  </si>
  <si>
    <t>O2E59LofGM/ttXlPZHwGZAVZay7LcYri3r9AxJZpGdJrNbjzW3AtssW9FRSVMf6O</t>
  </si>
  <si>
    <t>BgC8rdqm/d8zTAu3IPQ72dQnlDNKLjIv1ZdC8C8dQl5bzBWaiVzfEPBJJb3WTa4k</t>
  </si>
  <si>
    <t>uDaoM0X/vIbG97vDqjcvkkFTRIqB072OTOI0dfqZw0pcnWfKzwPMgibI7eAK2FqW</t>
  </si>
  <si>
    <t>qvWSZd5lvZBWwpN5EKXEEaRQARBK4Vo2gGw46GgrFVTCaJAKBTgD5CXJc4OXenj6</t>
  </si>
  <si>
    <t>r7Kl+EN8+I9mE+Y1Gn2DzKu7oilm0tOFyfhBgwlWEH5aQiMUzUlkt5XF3meypJ9W</t>
  </si>
  <si>
    <t>7DUV+4Mo6NSjO0gnjokLFAjmyrIQKkXvhdd27MfDw5xN3Buvg9DYTnOWKpQtRN4F</t>
  </si>
  <si>
    <t>3nH51hWzjGakYFMsGRtrNmFlTOCXr/sd2Xq9paLeKP5kO3nC9ukCws4eD4eH2uPK</t>
  </si>
  <si>
    <t>WKb7RrWOm7mUjO5db4cB6WYr9MYdZAfrPBIwzH8vpQoqv1vS8ad84n67aNRFnXcg</t>
  </si>
  <si>
    <t>dQEfHCPDp5veopM2tcoSsR0zqJxKkE8mQV/srmWzFSqCiAD4bg0dxl8bSSvwyChu</t>
  </si>
  <si>
    <t>S7cRRP2vv5ZeJvQ1aN7b8N5hNSvKm+racp7Dt9oJ1r5UU0rBnpdPdWbR3WC17lp0</t>
  </si>
  <si>
    <t>nRZnr+wXcxZUDYieEknfYz9malTbkVwCcIc5FIWf8uxmkIAiJuLBle5N6+cM7QsS</t>
  </si>
  <si>
    <t>jKCJtxoNb5en62UCbvNzxFOUh5wTTP62Za39ODdJ9EkLr0npbzHtmUBsgS2bo1cj</t>
  </si>
  <si>
    <t>pgJ9URTKGpIfXzzceUY8cnE8ii1SW9lCY8MYALJT6Qy4i+7omveMaX6qoW4km21v</t>
  </si>
  <si>
    <t>9rXRVogG5lbtWz5M9T8gkvfck1QPx1FbzgUxmGQOaPtM1+a/ku5l9qBNtS6EPqDn</t>
  </si>
  <si>
    <t>4XSUZ7M08jc3fmUqbjZcPVMUXP47jyUeMx63jErByNJd0dKuqcIJi9dnu+FdtK6o</t>
  </si>
  <si>
    <t>gCGJZLSP/aBn7ALG7LmnKvEW3g2ZTXS9iIAItPvTbV0MIxNHlk5bGpdgZiSXTnYd</t>
  </si>
  <si>
    <t>HvuPt4LoN/kZCwBTxG5pandJEWuJEwOTMaINNSeP9WIvYemcNgsKIleAHg0emsMi</t>
  </si>
  <si>
    <t>VutgSDyy77+LeofIlgK0PjFMkSDHU4Mj0eppJAcgqksfberp0EtKxSh7qvjSOwfS</t>
  </si>
  <si>
    <t>utxryAdzHns4P7gDmd0qMFsZAOfXd3rNLGFEsecF/5cz7BQEG+MxXYU7hZrEqUut</t>
  </si>
  <si>
    <t>TPy7PiAke74tFluXBdgISfieO5AUEQqOievYNlVs3PzfHfsd/og/3kIObBho3hr9</t>
  </si>
  <si>
    <t>yAPLYmc0bQOlwboR6Ar4aorxRtEwKZ11INZx0ho3II2bNhAMYLtDQwACYXcWlCF6</t>
  </si>
  <si>
    <t>QQH4lJJRmAdMz11Khv4YrsdRwIa9/eEWiVJ9PLTg5lW0eYTBj+Bu1YxWaA1/lhJ8</t>
  </si>
  <si>
    <t>dskPI0iIlLI0r9kZBByhEWGWKpeyy3JtrkwXS4zwSVyxxQXvIhrCtGszIie18WBT</t>
  </si>
  <si>
    <t>n4ctNULPt2JdSVq3mVDCrWrncRUetCCIrqala0BikoL6zkjDKSGvYFxRSh9T5yzG</t>
  </si>
  <si>
    <t>kyqnL82Nuaa7cjvssjMl4LpfbPNQMDDX1LodHq8XxL9ybFgiiPMbMHPrakKQnoMl</t>
  </si>
  <si>
    <t>xY3PM4uoyC8QNbhfYszcKoIODcPRY+Qk5aYWrrQi4ZXiQKQ3MG6UhxbeGQ7AADXW</t>
  </si>
  <si>
    <t>+4cvCmNVunvL48NjMzO31z3QY7ul5wFm1YvmtchAM3O6eKTyS5e5Ehv8XKf0jiIX</t>
  </si>
  <si>
    <t>XQHJjNOu5QyzgI7gERIelHSrt8h9F13hfxtOx+tCFLR57n+eWFRHTDIhQz9oL05m</t>
  </si>
  <si>
    <t>MaEKJIpyp3Z8yvX7zemSK7M4zvyeB0f+BOdAlQCb6xPkuHFsgsUWp4E2DgAr/FY3</t>
  </si>
  <si>
    <t>5b09+cIZYACwoN+pRCwnnUZUHeLKhVMINIWK8IoCU+l8YzmmUlsgJEao0r/OZKSd</t>
  </si>
  <si>
    <t>0xaibfnDY+fA2f3Cr/UJWxBMyFYGK1lowD8dqx6Dxo7w8z7zzUem+Zq8wY5/PFKi</t>
  </si>
  <si>
    <t>PA43/nGiiAUoU9Rli3rYOLDjYADHAXt0MFp1IxJztO4NXjSd0WtKO9wbLYwXvv8q</t>
  </si>
  <si>
    <t>sqPmEicpCN/BVzCpDWzFHrf6qirdXj7QedqpjBK7G4KwtyrXMSiFR/9QVEA03qbN</t>
  </si>
  <si>
    <t>9hzcQ4c3BXQQ9Mlqh3M8wxhQxetYqmrfaXeIk/MiXqe2mZ8pYqSi7ZpIMrxyTN5y</t>
  </si>
  <si>
    <t>v0+QaCdR9Rvt5dV6bHlyUNiQ7eyrEJZmQo7lM7pyYa6FQgWU5oP4kWPjAy4CbxFw</t>
  </si>
  <si>
    <t>8oVva0FwnhhIeAdU4NszEeZzkckmPiFJywhiNef3N4qZSi4TBqTYwDcnqsQ3YmbS</t>
  </si>
  <si>
    <t>NUU2auxy62t0uLEa0RJ9uMbBRsdg5lyOsRuv7LVj3ZUgHl+cWkHhh92HpdViIq+s</t>
  </si>
  <si>
    <t>5z+nGJ6tIpMMfjfbI7BGLVdBEmhIF+ieq87qdals/2uess1mJWEPA3gpEbjH1HJk</t>
  </si>
  <si>
    <t>5k5hnlxa804bSkTnPkvxTLwX2otbQMSlzcJ1b6PSxPgKtg34xUKauZ0on70hEVri</t>
  </si>
  <si>
    <t>oD8BMyocj6ZrfXMh8BeQTjUUAkg7+xtG51BvV5+cNyx4l5yV6OXfygBvTme01i6J</t>
  </si>
  <si>
    <t>23tzN9IsvHtJjrUhx5N0v/eF0aI3AM6mZLj+3yYocyfWRMTiP27tRDNVF8CiJxs9</t>
  </si>
  <si>
    <t>CR+MGqob/ckzWWm3gA8RdGvrszcg0y/99bAk4Zlbue/idsIXk3C42waLaEmp4fN1</t>
  </si>
  <si>
    <t>H6KXf93faSi64zS5/lu4zXL+Cw5axLgpICnwwdtMlM18HUlQRrmsVNoOoGUM1mAN</t>
  </si>
  <si>
    <t>cMJyf554R0FiTvuLJvr4sM9xg1ww9DcJ4KoiwWKkS7az5/5ih6sXJG0fklo138Tk</t>
  </si>
  <si>
    <t>sj9hdbgpinxo6q/pXoi6QQQrnBbhqtZliQczI5mKJ+sQEL57WdDEnOvDdWoO57Uv</t>
  </si>
  <si>
    <t>PzKLmwUrU6Nvc0Ud6GFKLhlvauR94AlGMUkuLwrjQSG6iPEcFP/RB16OWZWIbILq</t>
  </si>
  <si>
    <t>qLhOgsGQ8sAcdi6yKQqwyWDo7AWrJpQb8h85qgoG828zxsH1dtNqTCBpZj+daiGj</t>
  </si>
  <si>
    <t>lG9QoyYVEhUVh86cpmaRrJqqkdOROPIvSgTAyB0cOjgymDdMaDxSHtOaHxzCiHR1</t>
  </si>
  <si>
    <t>Y4C+l1rp0oeNUrdwwO9LFR/i+EgNCb1RyR6o6bFM+GDgOYAJ8BpN9zWUOgasUwUG</t>
  </si>
  <si>
    <t>qhUcc6HKb/WhwepbAcGew2bUqFb8ndlmuExjVaortBTcFPxt4+S1vNoiQnhl+84G</t>
  </si>
  <si>
    <t>0DKtyMpVBDPRIkCtte8tnHFpe+7N4mBXZF0ZBc5VK5wx4YvDWqoSPSpQn34b3/b8</t>
  </si>
  <si>
    <t>WXTMCpEOY6+3XtBLz5fkjx9HwYVMX32S70lP3C6KHQRL10OowlxaxB3dKgS1fN2Z</t>
  </si>
  <si>
    <t>WTJ92KHrCVmu1VZ7AUtgg56KecteSuMU0K+hGHkHmJRfFaCSuW5FAluNP+T+VrlV</t>
  </si>
  <si>
    <t>K8m2pqopjb1Qr6WTlKFho3LkBnfKGKdN9SBpBjcjlZIv2BpXSbCwSYbbLRmgoyQC</t>
  </si>
  <si>
    <t>LE6JvGVpI2zAEtqCoToKACPCXoqn41mu4yyPsUUenEgjxj2vQadIVIF5jPc/kf/4</t>
  </si>
  <si>
    <t>KUTSVv0ZPdn8BNmikSK2tWB8lajykaQtHh3LMTLIPRh5PrpmzkkKeQRS7QMJWo3K</t>
  </si>
  <si>
    <t>9ZcXalw4Dl/+cia0nsuYl5CZsiTgpmTZUT+XqTTJdOzPJgodDLAYG3GanRNFbxFC</t>
  </si>
  <si>
    <t>1ly4QFFDaFsTlqWk0yFalwTMhTeLPHEzDCwTqOTjpQ1OGr+12IeNV6qOMZWntEXc</t>
  </si>
  <si>
    <t>XP9IwPMQdNRC1zax24jqYHqA6ovCTyR2JqFC2bqmqgzvpSE2WRW8YhA/pY24Vjxa</t>
  </si>
  <si>
    <t>PH3DQUeA5ie4V7juGPzCOwfrzPrgnyW3mM3sRaUOZztC9lASNU42qIQiZbYVSB4m</t>
  </si>
  <si>
    <t>50eBS1tCOx/QUONhcv0veaOPrcilIJEoHvw4TZ1+1OFHCZJlUp+rmWSMLbFeDjU2</t>
  </si>
  <si>
    <t>TneBz4uTt2PL5AWNMIONBzPQ8LQFdMWuzWKbipBWVIHKy8V73Kmwv/cENoxzuQ5w</t>
  </si>
  <si>
    <t>R7UgVMhyimJKOHCPi5Csb+9a8MUQOIjsgKPHi/3iNvoy5RxuP53gwF0KjfkwovSA</t>
  </si>
  <si>
    <t>sSpTtmDl3vbeWYg/rvbJC7i0xvLVxRUt+z1iAz5H0Qf49q/SrwucRQJfjEySrVSy</t>
  </si>
  <si>
    <t>x7J1LDN3gEpEPJqeeYfa1iAyeKert17Ohs76oslPJ9GN83+nnVkObQjfsZxIWs9p</t>
  </si>
  <si>
    <t>m90ZigbpY0/o4DQ4dCy/S+aHwl40NIHkL0rPk3iFPa5LVatQlsSCQemj7/xepMAS</t>
  </si>
  <si>
    <t>RwHFs+3EY0km4fpbQrJffQQIMJNTeJaWQ0V4T6olBIvezFat6dntBcKYlt48ye3Z</t>
  </si>
  <si>
    <t>CCpbp37bPknXD1DtiMQjCh2DXPWgaOlGZtnwvjls1UgN392AEkgEtEH8qiiUgxml</t>
  </si>
  <si>
    <t>ZAmKM+PZkgtvK+Xey8nX4Rnn1i6Pu6hUlk5vjlWE3fUZT5NJl5to7EyAhMkgGVfH</t>
  </si>
  <si>
    <t>a8shOoHaajb7MlVjB/oISidD7fqqTFwZykh8l6nykTY71IKQFbSRhvoAeyRjUnpA</t>
  </si>
  <si>
    <t>ux8DaTTE7jlvdJwsBKGA2RdizJHxJscdFlPrmX/v0ZLH3Y2rwYgv273FB8OHRdr7</t>
  </si>
  <si>
    <t>mMP5VS2NdSkU+82E10qKIlND7OZYook6yTahegJHi8Zuc5Sa09w2tf08ETckZSJP</t>
  </si>
  <si>
    <t>3Z1QCDryj/xx5YePhdKnbLQJ1b16fToda+lqz2DOI7H+L2bu6Bsa06Lh8T98LSqm</t>
  </si>
  <si>
    <t>cWCxhItru95SyPKaW+feT181vCEs8YQaLon7US19dpCDjufH1rZfpN+WbVLcBDcP</t>
  </si>
  <si>
    <t>3GHxRhBQxltcQIgVeYBKytq+/MBtYEg0nu+M14rN4e+rtgfONL/m8XVpEUoQRQsZ</t>
  </si>
  <si>
    <t>/9TFu28tg+i9XyskwvCLZzGE5wPNnUywC1xUb8cQrFYQOzfztBQg1LWRGZv2YEVP</t>
  </si>
  <si>
    <t>V4bvTLj+LNhBfoh6iljyTJV224hwjpjQFbsHwXgzh7sO3nkl7PltFS0MUYRYHXlQ</t>
  </si>
  <si>
    <t>hVz5ffK7oIDetzVMLMM3+tDgKNvDeGQSEGnmN5ecSA/0XaaAFjcT7L7+NQlNST8Q</t>
  </si>
  <si>
    <t>UjQqErXckWvr7u2dqhUmZkeSGlLegUFrhqdgBXiQp1m7dLl5JBO7KKs0qe68/Cdb</t>
  </si>
  <si>
    <t>CRs0mSrSX+DcRFDeHe4beopfCgsGHnJLE3dw6X//l18X6EinJoFdi8wseubC8tCe</t>
  </si>
  <si>
    <t>c9HWKwXb9rjHcLeTqfkHnDlUpI9oa3eM90/5gqvTGyCAfTWN5iNIorYe0xF6fxUA</t>
  </si>
  <si>
    <t>noJEaevI35MIgrZ9mDhHq/zqAZi0q2bhIfm1mrmyfgjNAJczecVA3/AImiJNOoUr</t>
  </si>
  <si>
    <t>p2/1+QzFaetdn+FPBCSbxpEORWkEvT2P9p++sFX0/q1ZwgQYYiMZPtKs0guOJG1X</t>
  </si>
  <si>
    <t>yHEmiQxOnyM9W9/2FgcnJtWO+vzOt8zYi9MO9GcKJICCYGIADtEnq63smpPflqJM</t>
  </si>
  <si>
    <t>v6EFD+uamOMjlWmCaihmwLsJnTBQbEYjyfKmGAFcTxbu/rw7qBsKt5Yo0hNQXgD1</t>
  </si>
  <si>
    <t>HgV0dzp3WdKZJ4qLysASZPLht6QUf+dEiUA2T+5HnFtF5AXUh8951ijIhAEishrm</t>
  </si>
  <si>
    <t>3pvOcgwxUo5fbdotLFtFK49JicIdiJFTg1GG42TwW3UFT33ptskSykueLr/qi0EW</t>
  </si>
  <si>
    <t>LNHHqChKqAy3yxF8SBS5yTcxCETp2nwMXxzIVDZAcE1yoSyz31T6NorCPJk64iul</t>
  </si>
  <si>
    <t>L628UuwG/V9Gi6ulabXaeXKEyEyTUJ3Lsge90JdbsE+0cCKEjw2w9dTSxiGdb8Tr</t>
  </si>
  <si>
    <t>HK77R4Te9mLLNZCpdO98RNGpK84+oTaW9x+uX+NY8jBEefQeBiSqglAcvrE1xblr</t>
  </si>
  <si>
    <t>cYwM2oTNXkMHG1GSsL3RCgtenLBve7INPm2nh1yWk11a3ws64LqwaFQZHlRjd249</t>
  </si>
  <si>
    <t>zC2n0ZU3XSkFFSwO+aYZUajBy1URGhjknDcoTpAX3RrJVaR8RWXrqJ4c+pXNl0jI</t>
  </si>
  <si>
    <t>K1GN7g3QYqxpeI5/DlGJC3YpCioi3FfM9C593BynA8MDQig83V4dFY/Pa7BM+QsK</t>
  </si>
  <si>
    <t>jWHlHVxvRI37xRUejDvJ3VVZ3hl5iIwLw6hcGGYQNnOvJYiGGoB+qLGOVLuAJpom</t>
  </si>
  <si>
    <t>YIYzbPryrAZsoDFPN4g10eAWry7NbTXQf5ViC7Pznhdpp6i0D8GGI1nfqQJ4CP0o</t>
  </si>
  <si>
    <t>cxLUvYo4w136BFgLNBzXRa7wXVf7g2EyCgfKQZEPA/QBW4kUqtQZiDsfYX6X8uoQ</t>
  </si>
  <si>
    <t>s5n8y0CBCJISkftPNfoqb5xtME5N1+1VIfRJWogPUDY/q4KCYOLkgPaeKIY54rV6</t>
  </si>
  <si>
    <t>RXSknTSAaSagjEXCZftNTODXDW+Qz9T3LxxrElLW7yuXtwun6e3ba9xEsfPcCONV</t>
  </si>
  <si>
    <t>U22xWPRADMoLTylEmzMciXGemFS9wTjZ2ewfuI1irLWpwCBrIqu6F/417inx4R1A</t>
  </si>
  <si>
    <t>cBkSVgcMBjm8klkNxdEFb3CS7d8t4V/LFH9lpD0rNgoW6cC1IDcZyiYl9K6Y0Ig5</t>
  </si>
  <si>
    <t>Zt6yApMrUrJg6n71kiFlAr6LiMpmacIaImyg4bLHBhuqa2AaK1ZI2w0Q0OEr7Dre</t>
  </si>
  <si>
    <t>GuURVMFvK1b6iPVZoqV5HS5fKbIsKQUGCEQa1N41xa3dZ/IEaPDMW7wMnpJQpG4y</t>
  </si>
  <si>
    <t>Rv5UGyqOXemeAG0ELFr3eQ63NblQWEyfT8hgw8c1VqmVTSgMJ6aP1NA5PFwuquTH</t>
  </si>
  <si>
    <t>gPtmqK/iR7nceRsrLGs/jGV8uGXb5s72rXk7YlMSKx6cbl7v3DTbLNiIimddU4h9</t>
  </si>
  <si>
    <t>kJ43dIbAG1tI6oBB5qlfg8Df7dp/DXw+NCvVqI6iZQdXrFc0Gl3pfkwFzOEFxn+f</t>
  </si>
  <si>
    <t>YF/LLkEOHpF/Yi9WAsFmadOx31i+sxHxBudyYLokEeZ3PiuGEZcY9qm6lXQbfh4j</t>
  </si>
  <si>
    <t>Tz/Huwxrg0Z2VfuT73cZGJm3/W3Zb+i6Xzw01wTFXNmhzWpoSQ/F3i+hcRziqCE9</t>
  </si>
  <si>
    <t>i2WgKjySW9oS1WMsQiu8UHGddTX9lLNpM8wzofoqiNTDWzdy/ahIeBd39BulsR+a</t>
  </si>
  <si>
    <t>WQzjLoeHFFNtU7/vphnveLPtedJam88op4K3jDyMnjBcAn/0Uc4lkQzIWMlzgD4T</t>
  </si>
  <si>
    <t>4hzvJfxtrFWv2MCtJciHh2t5YjVPV03UMaoJ/C9vuxDlgVdq4YCSQBLNDhksPg0s</t>
  </si>
  <si>
    <t>H4J1trJGnsAeE9ADQAxpZAkV4qjRmctHUv7N1GJJxvQkOLNvMSijGY7JQdMJl7HU</t>
  </si>
  <si>
    <t>vCxa9PD95OOOk+R2t96WNhvdx0j3c9EbrVhqDgcMoUMTRWgnN6NpblKCFfOuYYE3</t>
  </si>
  <si>
    <t>0ve5Ap0QExdA0Jlo2qu3xvC8SjMglb3e24OwGl4wVP8tzDy8uEs0pYgEeGhvaMwb</t>
  </si>
  <si>
    <t>Z+Zpw5GCNe4WNuO6G9cxWhj0kZ8QaKRibwqmg9mPomZfpVW2Qp4xtBnCCFP50cuN</t>
  </si>
  <si>
    <t>4h6hPlP7JoeYkPZDjpCR/Imj+g8vQEyjw3c74BaAp1JCiIskdWl1kP0MDjOzggxX</t>
  </si>
  <si>
    <t>05qRadeOuvGGVx5K5nQKiTWPvVzUSI+7DTUPYvNRcnuRlfanSjSqsXbX8dE2YDXP</t>
  </si>
  <si>
    <t>Het7so4lU5RoTk2SJAH4sNQ6sKFegxyO84i5tBwa/1/BAPlzdShsgXZ7/nDyl+W5</t>
  </si>
  <si>
    <t>DRPu/UkWXkpjRJYHgFCk3E2XWmjATvLlatwt/S5KlmxMhRAHj34NVZofgilQLPSS</t>
  </si>
  <si>
    <t>bksLykUBS+rGoiwksDVpRB/pV3G2Es7j7OzUUzOsLppKc/+gDjw6GmW19B5R/6Xt</t>
  </si>
  <si>
    <t>f1+M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</si>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</sst>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47" fontId="0" fillId="0" borderId="0" xfId="0" applyNumberFormat="1"/>
    <xf numFmtId="11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19050">
              <a:noFill/>
            </a:ln>
          </c:spPr>
          <c:yVal>
            <c:numRef>
              <c:f>'micro_2020-06-17_f0006'!$O$3:$O$512</c:f>
              <c:numCache>
                <c:formatCode>0.00</c:formatCode>
                <c:ptCount val="510"/>
                <c:pt idx="0">
                  <c:v>388.827</c:v>
                </c:pt>
                <c:pt idx="1">
                  <c:v>390.13799999999998</c:v>
                </c:pt>
                <c:pt idx="2">
                  <c:v>390.40499999999997</c:v>
                </c:pt>
                <c:pt idx="3">
                  <c:v>390.39299999999997</c:v>
                </c:pt>
                <c:pt idx="4">
                  <c:v>390.8</c:v>
                </c:pt>
                <c:pt idx="5">
                  <c:v>390.85399999999998</c:v>
                </c:pt>
                <c:pt idx="6">
                  <c:v>389.93799999999999</c:v>
                </c:pt>
                <c:pt idx="7">
                  <c:v>390.77100000000002</c:v>
                </c:pt>
                <c:pt idx="8">
                  <c:v>390.089</c:v>
                </c:pt>
                <c:pt idx="9">
                  <c:v>391.94799999999998</c:v>
                </c:pt>
                <c:pt idx="10">
                  <c:v>392.31400000000002</c:v>
                </c:pt>
                <c:pt idx="11">
                  <c:v>391.35700000000003</c:v>
                </c:pt>
                <c:pt idx="12">
                  <c:v>392.08199999999999</c:v>
                </c:pt>
                <c:pt idx="13">
                  <c:v>390.86399999999998</c:v>
                </c:pt>
                <c:pt idx="14">
                  <c:v>392.36200000000002</c:v>
                </c:pt>
                <c:pt idx="15">
                  <c:v>390.78899999999999</c:v>
                </c:pt>
                <c:pt idx="16">
                  <c:v>389.72</c:v>
                </c:pt>
                <c:pt idx="17">
                  <c:v>388.53399999999999</c:v>
                </c:pt>
                <c:pt idx="18">
                  <c:v>388.32900000000001</c:v>
                </c:pt>
                <c:pt idx="19">
                  <c:v>387.976</c:v>
                </c:pt>
                <c:pt idx="20">
                  <c:v>386.76299999999998</c:v>
                </c:pt>
                <c:pt idx="21">
                  <c:v>385.72199999999998</c:v>
                </c:pt>
                <c:pt idx="22">
                  <c:v>384.34</c:v>
                </c:pt>
                <c:pt idx="23">
                  <c:v>384.87099999999998</c:v>
                </c:pt>
                <c:pt idx="24">
                  <c:v>384.851</c:v>
                </c:pt>
                <c:pt idx="25">
                  <c:v>386.59300000000002</c:v>
                </c:pt>
                <c:pt idx="26">
                  <c:v>385.59300000000002</c:v>
                </c:pt>
                <c:pt idx="27">
                  <c:v>386.06700000000001</c:v>
                </c:pt>
                <c:pt idx="28">
                  <c:v>388.68200000000002</c:v>
                </c:pt>
                <c:pt idx="29">
                  <c:v>394.41300000000001</c:v>
                </c:pt>
                <c:pt idx="30">
                  <c:v>401.45499999999998</c:v>
                </c:pt>
                <c:pt idx="31">
                  <c:v>406.74200000000002</c:v>
                </c:pt>
                <c:pt idx="32">
                  <c:v>412.01100000000002</c:v>
                </c:pt>
                <c:pt idx="33">
                  <c:v>413.815</c:v>
                </c:pt>
                <c:pt idx="34">
                  <c:v>418.06400000000002</c:v>
                </c:pt>
                <c:pt idx="35">
                  <c:v>424.37299999999999</c:v>
                </c:pt>
                <c:pt idx="36">
                  <c:v>436.05500000000001</c:v>
                </c:pt>
                <c:pt idx="37">
                  <c:v>441.12599999999998</c:v>
                </c:pt>
                <c:pt idx="38">
                  <c:v>441.92200000000003</c:v>
                </c:pt>
                <c:pt idx="39">
                  <c:v>438.85</c:v>
                </c:pt>
                <c:pt idx="40">
                  <c:v>434.66899999999998</c:v>
                </c:pt>
                <c:pt idx="41">
                  <c:v>428.99</c:v>
                </c:pt>
                <c:pt idx="42">
                  <c:v>423.154</c:v>
                </c:pt>
                <c:pt idx="43">
                  <c:v>415.93299999999999</c:v>
                </c:pt>
                <c:pt idx="44">
                  <c:v>412.08300000000003</c:v>
                </c:pt>
                <c:pt idx="45">
                  <c:v>410.52199999999999</c:v>
                </c:pt>
                <c:pt idx="46">
                  <c:v>409.13299999999998</c:v>
                </c:pt>
                <c:pt idx="47">
                  <c:v>409.09899999999999</c:v>
                </c:pt>
                <c:pt idx="48">
                  <c:v>409.52300000000002</c:v>
                </c:pt>
                <c:pt idx="49">
                  <c:v>411.077</c:v>
                </c:pt>
                <c:pt idx="50">
                  <c:v>413.536</c:v>
                </c:pt>
                <c:pt idx="51">
                  <c:v>414.30500000000001</c:v>
                </c:pt>
                <c:pt idx="52">
                  <c:v>415.57600000000002</c:v>
                </c:pt>
                <c:pt idx="53">
                  <c:v>416.57900000000001</c:v>
                </c:pt>
                <c:pt idx="54">
                  <c:v>416.93599999999998</c:v>
                </c:pt>
                <c:pt idx="55">
                  <c:v>416.96800000000002</c:v>
                </c:pt>
                <c:pt idx="56">
                  <c:v>418.863</c:v>
                </c:pt>
                <c:pt idx="57">
                  <c:v>418.05</c:v>
                </c:pt>
                <c:pt idx="58">
                  <c:v>417.65800000000002</c:v>
                </c:pt>
                <c:pt idx="59">
                  <c:v>417.88299999999998</c:v>
                </c:pt>
                <c:pt idx="60">
                  <c:v>418.17</c:v>
                </c:pt>
                <c:pt idx="61">
                  <c:v>418.81400000000002</c:v>
                </c:pt>
                <c:pt idx="62">
                  <c:v>418.024</c:v>
                </c:pt>
                <c:pt idx="63">
                  <c:v>418.79500000000002</c:v>
                </c:pt>
                <c:pt idx="64">
                  <c:v>418.49799999999999</c:v>
                </c:pt>
                <c:pt idx="65">
                  <c:v>418.14100000000002</c:v>
                </c:pt>
                <c:pt idx="66">
                  <c:v>418.11399999999998</c:v>
                </c:pt>
                <c:pt idx="67">
                  <c:v>419.31900000000002</c:v>
                </c:pt>
                <c:pt idx="68">
                  <c:v>418.90499999999997</c:v>
                </c:pt>
                <c:pt idx="69">
                  <c:v>419.346</c:v>
                </c:pt>
                <c:pt idx="70">
                  <c:v>418.69099999999997</c:v>
                </c:pt>
                <c:pt idx="71">
                  <c:v>419.35899999999998</c:v>
                </c:pt>
                <c:pt idx="72">
                  <c:v>419.54500000000002</c:v>
                </c:pt>
                <c:pt idx="73">
                  <c:v>419.45600000000002</c:v>
                </c:pt>
                <c:pt idx="74">
                  <c:v>419.31400000000002</c:v>
                </c:pt>
                <c:pt idx="75">
                  <c:v>419.20600000000002</c:v>
                </c:pt>
                <c:pt idx="76">
                  <c:v>419.68799999999999</c:v>
                </c:pt>
                <c:pt idx="77">
                  <c:v>420.99900000000002</c:v>
                </c:pt>
                <c:pt idx="78">
                  <c:v>420.17599999999999</c:v>
                </c:pt>
                <c:pt idx="79">
                  <c:v>420.28500000000003</c:v>
                </c:pt>
                <c:pt idx="80">
                  <c:v>419.77800000000002</c:v>
                </c:pt>
                <c:pt idx="81">
                  <c:v>419.512</c:v>
                </c:pt>
                <c:pt idx="82">
                  <c:v>419.59</c:v>
                </c:pt>
                <c:pt idx="83">
                  <c:v>420.387</c:v>
                </c:pt>
                <c:pt idx="84">
                  <c:v>421.601</c:v>
                </c:pt>
                <c:pt idx="85">
                  <c:v>421.13499999999999</c:v>
                </c:pt>
                <c:pt idx="86">
                  <c:v>420.21100000000001</c:v>
                </c:pt>
                <c:pt idx="87">
                  <c:v>421.58</c:v>
                </c:pt>
                <c:pt idx="88">
                  <c:v>422.00099999999998</c:v>
                </c:pt>
                <c:pt idx="89">
                  <c:v>423.28800000000001</c:v>
                </c:pt>
                <c:pt idx="90">
                  <c:v>422.96199999999999</c:v>
                </c:pt>
                <c:pt idx="91">
                  <c:v>422.67899999999997</c:v>
                </c:pt>
                <c:pt idx="92">
                  <c:v>422.54700000000003</c:v>
                </c:pt>
                <c:pt idx="93">
                  <c:v>422.71</c:v>
                </c:pt>
                <c:pt idx="94">
                  <c:v>423.84300000000002</c:v>
                </c:pt>
                <c:pt idx="95">
                  <c:v>423.589</c:v>
                </c:pt>
                <c:pt idx="96">
                  <c:v>424.846</c:v>
                </c:pt>
                <c:pt idx="97">
                  <c:v>425.49099999999999</c:v>
                </c:pt>
                <c:pt idx="98">
                  <c:v>424.71499999999997</c:v>
                </c:pt>
                <c:pt idx="99">
                  <c:v>426.39800000000002</c:v>
                </c:pt>
                <c:pt idx="100">
                  <c:v>424.85700000000003</c:v>
                </c:pt>
                <c:pt idx="101">
                  <c:v>425.59399999999999</c:v>
                </c:pt>
                <c:pt idx="102">
                  <c:v>427.45699999999999</c:v>
                </c:pt>
                <c:pt idx="103">
                  <c:v>426.32100000000003</c:v>
                </c:pt>
                <c:pt idx="104">
                  <c:v>425.86200000000002</c:v>
                </c:pt>
                <c:pt idx="105">
                  <c:v>427.59699999999998</c:v>
                </c:pt>
                <c:pt idx="106">
                  <c:v>427.46</c:v>
                </c:pt>
                <c:pt idx="107">
                  <c:v>427.64800000000002</c:v>
                </c:pt>
                <c:pt idx="108">
                  <c:v>427.43900000000002</c:v>
                </c:pt>
                <c:pt idx="109">
                  <c:v>427.42599999999999</c:v>
                </c:pt>
                <c:pt idx="110">
                  <c:v>427.69900000000001</c:v>
                </c:pt>
                <c:pt idx="111">
                  <c:v>427.49400000000003</c:v>
                </c:pt>
                <c:pt idx="112">
                  <c:v>428.63200000000001</c:v>
                </c:pt>
                <c:pt idx="113">
                  <c:v>427.858</c:v>
                </c:pt>
                <c:pt idx="114">
                  <c:v>427.38400000000001</c:v>
                </c:pt>
                <c:pt idx="115">
                  <c:v>428.28199999999998</c:v>
                </c:pt>
                <c:pt idx="116">
                  <c:v>428.26900000000001</c:v>
                </c:pt>
                <c:pt idx="117">
                  <c:v>427.91899999999998</c:v>
                </c:pt>
                <c:pt idx="118">
                  <c:v>428.267</c:v>
                </c:pt>
                <c:pt idx="119">
                  <c:v>428.89</c:v>
                </c:pt>
                <c:pt idx="120">
                  <c:v>428.762</c:v>
                </c:pt>
                <c:pt idx="121">
                  <c:v>428.27699999999999</c:v>
                </c:pt>
                <c:pt idx="122">
                  <c:v>429.048</c:v>
                </c:pt>
                <c:pt idx="123">
                  <c:v>429.27</c:v>
                </c:pt>
                <c:pt idx="124">
                  <c:v>428.13799999999998</c:v>
                </c:pt>
                <c:pt idx="125">
                  <c:v>428.149</c:v>
                </c:pt>
                <c:pt idx="126">
                  <c:v>429.61599999999999</c:v>
                </c:pt>
                <c:pt idx="127">
                  <c:v>429.089</c:v>
                </c:pt>
                <c:pt idx="128">
                  <c:v>429.25099999999998</c:v>
                </c:pt>
                <c:pt idx="129">
                  <c:v>430.827</c:v>
                </c:pt>
                <c:pt idx="130">
                  <c:v>431.072</c:v>
                </c:pt>
                <c:pt idx="131">
                  <c:v>432.09800000000001</c:v>
                </c:pt>
                <c:pt idx="132">
                  <c:v>432.16800000000001</c:v>
                </c:pt>
                <c:pt idx="133">
                  <c:v>433.767</c:v>
                </c:pt>
                <c:pt idx="134">
                  <c:v>433.40600000000001</c:v>
                </c:pt>
                <c:pt idx="135">
                  <c:v>433.81700000000001</c:v>
                </c:pt>
                <c:pt idx="136">
                  <c:v>435.57400000000001</c:v>
                </c:pt>
                <c:pt idx="137">
                  <c:v>435.13499999999999</c:v>
                </c:pt>
                <c:pt idx="138">
                  <c:v>435.02300000000002</c:v>
                </c:pt>
                <c:pt idx="139">
                  <c:v>435.89</c:v>
                </c:pt>
                <c:pt idx="140">
                  <c:v>436.661</c:v>
                </c:pt>
                <c:pt idx="141">
                  <c:v>437.303</c:v>
                </c:pt>
                <c:pt idx="142">
                  <c:v>436.75299999999999</c:v>
                </c:pt>
                <c:pt idx="143">
                  <c:v>437.80900000000003</c:v>
                </c:pt>
                <c:pt idx="144">
                  <c:v>437.35700000000003</c:v>
                </c:pt>
                <c:pt idx="145">
                  <c:v>436.68299999999999</c:v>
                </c:pt>
                <c:pt idx="146">
                  <c:v>437.38099999999997</c:v>
                </c:pt>
                <c:pt idx="147">
                  <c:v>437.548</c:v>
                </c:pt>
                <c:pt idx="148">
                  <c:v>437.67</c:v>
                </c:pt>
                <c:pt idx="149">
                  <c:v>437.85399999999998</c:v>
                </c:pt>
                <c:pt idx="150">
                  <c:v>436.71199999999999</c:v>
                </c:pt>
                <c:pt idx="151">
                  <c:v>437.11099999999999</c:v>
                </c:pt>
                <c:pt idx="152">
                  <c:v>437.11700000000002</c:v>
                </c:pt>
                <c:pt idx="153">
                  <c:v>435.97399999999999</c:v>
                </c:pt>
                <c:pt idx="154">
                  <c:v>437.91</c:v>
                </c:pt>
                <c:pt idx="155">
                  <c:v>436.548</c:v>
                </c:pt>
                <c:pt idx="156">
                  <c:v>437.589</c:v>
                </c:pt>
                <c:pt idx="157">
                  <c:v>437.58100000000002</c:v>
                </c:pt>
                <c:pt idx="158">
                  <c:v>439.024</c:v>
                </c:pt>
                <c:pt idx="159">
                  <c:v>438.95699999999999</c:v>
                </c:pt>
                <c:pt idx="160">
                  <c:v>438.55500000000001</c:v>
                </c:pt>
                <c:pt idx="161">
                  <c:v>439.036</c:v>
                </c:pt>
                <c:pt idx="162">
                  <c:v>438.84899999999999</c:v>
                </c:pt>
                <c:pt idx="163">
                  <c:v>438.00799999999998</c:v>
                </c:pt>
                <c:pt idx="164">
                  <c:v>439.72199999999998</c:v>
                </c:pt>
                <c:pt idx="165">
                  <c:v>440.42700000000002</c:v>
                </c:pt>
                <c:pt idx="166">
                  <c:v>441.37400000000002</c:v>
                </c:pt>
                <c:pt idx="167">
                  <c:v>440.75200000000001</c:v>
                </c:pt>
                <c:pt idx="168">
                  <c:v>442.464</c:v>
                </c:pt>
                <c:pt idx="169">
                  <c:v>442.66899999999998</c:v>
                </c:pt>
                <c:pt idx="170">
                  <c:v>441.70699999999999</c:v>
                </c:pt>
                <c:pt idx="171">
                  <c:v>443.077</c:v>
                </c:pt>
                <c:pt idx="172">
                  <c:v>443.82100000000003</c:v>
                </c:pt>
                <c:pt idx="173">
                  <c:v>444.48700000000002</c:v>
                </c:pt>
                <c:pt idx="174">
                  <c:v>444.42599999999999</c:v>
                </c:pt>
                <c:pt idx="175">
                  <c:v>444.09399999999999</c:v>
                </c:pt>
                <c:pt idx="176">
                  <c:v>444.26100000000002</c:v>
                </c:pt>
                <c:pt idx="177">
                  <c:v>445.73500000000001</c:v>
                </c:pt>
                <c:pt idx="178">
                  <c:v>445.21899999999999</c:v>
                </c:pt>
                <c:pt idx="179">
                  <c:v>445.29399999999998</c:v>
                </c:pt>
                <c:pt idx="180">
                  <c:v>445.16</c:v>
                </c:pt>
                <c:pt idx="181">
                  <c:v>445.827</c:v>
                </c:pt>
                <c:pt idx="182">
                  <c:v>447.34199999999998</c:v>
                </c:pt>
                <c:pt idx="183">
                  <c:v>446.358</c:v>
                </c:pt>
                <c:pt idx="184">
                  <c:v>447.16800000000001</c:v>
                </c:pt>
                <c:pt idx="185">
                  <c:v>447.62900000000002</c:v>
                </c:pt>
                <c:pt idx="186">
                  <c:v>447.12799999999999</c:v>
                </c:pt>
                <c:pt idx="187">
                  <c:v>446.38600000000002</c:v>
                </c:pt>
                <c:pt idx="188">
                  <c:v>447.00400000000002</c:v>
                </c:pt>
                <c:pt idx="189">
                  <c:v>447.73599999999999</c:v>
                </c:pt>
                <c:pt idx="190">
                  <c:v>448.18299999999999</c:v>
                </c:pt>
                <c:pt idx="191">
                  <c:v>446.99900000000002</c:v>
                </c:pt>
                <c:pt idx="192">
                  <c:v>447.44499999999999</c:v>
                </c:pt>
                <c:pt idx="193">
                  <c:v>447.65499999999997</c:v>
                </c:pt>
                <c:pt idx="194">
                  <c:v>447.755</c:v>
                </c:pt>
                <c:pt idx="195">
                  <c:v>447.60399999999998</c:v>
                </c:pt>
                <c:pt idx="196">
                  <c:v>447.73899999999998</c:v>
                </c:pt>
                <c:pt idx="197">
                  <c:v>447.27499999999998</c:v>
                </c:pt>
                <c:pt idx="198">
                  <c:v>447.399</c:v>
                </c:pt>
                <c:pt idx="199">
                  <c:v>447.798</c:v>
                </c:pt>
                <c:pt idx="200">
                  <c:v>448.48399999999998</c:v>
                </c:pt>
                <c:pt idx="201">
                  <c:v>448.33100000000002</c:v>
                </c:pt>
                <c:pt idx="202">
                  <c:v>449.01</c:v>
                </c:pt>
                <c:pt idx="203">
                  <c:v>449.74799999999999</c:v>
                </c:pt>
                <c:pt idx="204">
                  <c:v>449.38400000000001</c:v>
                </c:pt>
                <c:pt idx="205">
                  <c:v>449.541</c:v>
                </c:pt>
                <c:pt idx="206">
                  <c:v>450.49200000000002</c:v>
                </c:pt>
                <c:pt idx="207">
                  <c:v>450.97500000000002</c:v>
                </c:pt>
                <c:pt idx="208">
                  <c:v>451.92500000000001</c:v>
                </c:pt>
                <c:pt idx="209">
                  <c:v>451.74599999999998</c:v>
                </c:pt>
                <c:pt idx="210">
                  <c:v>452.72399999999999</c:v>
                </c:pt>
                <c:pt idx="211">
                  <c:v>452.613</c:v>
                </c:pt>
                <c:pt idx="212">
                  <c:v>454.13499999999999</c:v>
                </c:pt>
                <c:pt idx="213">
                  <c:v>454.505</c:v>
                </c:pt>
                <c:pt idx="214">
                  <c:v>454.83100000000002</c:v>
                </c:pt>
                <c:pt idx="215">
                  <c:v>454.95299999999997</c:v>
                </c:pt>
                <c:pt idx="216">
                  <c:v>454.95800000000003</c:v>
                </c:pt>
                <c:pt idx="217">
                  <c:v>455.92</c:v>
                </c:pt>
                <c:pt idx="218">
                  <c:v>456.03199999999998</c:v>
                </c:pt>
                <c:pt idx="219">
                  <c:v>456.01900000000001</c:v>
                </c:pt>
                <c:pt idx="220">
                  <c:v>455.93599999999998</c:v>
                </c:pt>
                <c:pt idx="221">
                  <c:v>455.52199999999999</c:v>
                </c:pt>
                <c:pt idx="222">
                  <c:v>455.98</c:v>
                </c:pt>
                <c:pt idx="223">
                  <c:v>456.27800000000002</c:v>
                </c:pt>
                <c:pt idx="224">
                  <c:v>456.23200000000003</c:v>
                </c:pt>
                <c:pt idx="225">
                  <c:v>456.161</c:v>
                </c:pt>
                <c:pt idx="226">
                  <c:v>457.322</c:v>
                </c:pt>
                <c:pt idx="227">
                  <c:v>456.67700000000002</c:v>
                </c:pt>
                <c:pt idx="228">
                  <c:v>456.61200000000002</c:v>
                </c:pt>
                <c:pt idx="229">
                  <c:v>457.00299999999999</c:v>
                </c:pt>
                <c:pt idx="230">
                  <c:v>457.90899999999999</c:v>
                </c:pt>
                <c:pt idx="231">
                  <c:v>458.08600000000001</c:v>
                </c:pt>
                <c:pt idx="232">
                  <c:v>457.77</c:v>
                </c:pt>
                <c:pt idx="233">
                  <c:v>458.839</c:v>
                </c:pt>
                <c:pt idx="234">
                  <c:v>458.54599999999999</c:v>
                </c:pt>
                <c:pt idx="235">
                  <c:v>459.35</c:v>
                </c:pt>
                <c:pt idx="236">
                  <c:v>459.822</c:v>
                </c:pt>
                <c:pt idx="237">
                  <c:v>459.03</c:v>
                </c:pt>
                <c:pt idx="238">
                  <c:v>459.66800000000001</c:v>
                </c:pt>
                <c:pt idx="239">
                  <c:v>458.505</c:v>
                </c:pt>
                <c:pt idx="240">
                  <c:v>459.57100000000003</c:v>
                </c:pt>
                <c:pt idx="241">
                  <c:v>460.71100000000001</c:v>
                </c:pt>
                <c:pt idx="242">
                  <c:v>460.863</c:v>
                </c:pt>
                <c:pt idx="243">
                  <c:v>462.07600000000002</c:v>
                </c:pt>
                <c:pt idx="244">
                  <c:v>461.529</c:v>
                </c:pt>
                <c:pt idx="245">
                  <c:v>463.09800000000001</c:v>
                </c:pt>
                <c:pt idx="246">
                  <c:v>461.61900000000003</c:v>
                </c:pt>
                <c:pt idx="247">
                  <c:v>462.91699999999997</c:v>
                </c:pt>
                <c:pt idx="248">
                  <c:v>462.05799999999999</c:v>
                </c:pt>
                <c:pt idx="249">
                  <c:v>463.33699999999999</c:v>
                </c:pt>
                <c:pt idx="250">
                  <c:v>463.69900000000001</c:v>
                </c:pt>
                <c:pt idx="251">
                  <c:v>463.77199999999999</c:v>
                </c:pt>
                <c:pt idx="252">
                  <c:v>464.75</c:v>
                </c:pt>
                <c:pt idx="253">
                  <c:v>465.14400000000001</c:v>
                </c:pt>
                <c:pt idx="254">
                  <c:v>465.81200000000001</c:v>
                </c:pt>
                <c:pt idx="255">
                  <c:v>465.49</c:v>
                </c:pt>
                <c:pt idx="256">
                  <c:v>465.13200000000001</c:v>
                </c:pt>
                <c:pt idx="257">
                  <c:v>464.53100000000001</c:v>
                </c:pt>
                <c:pt idx="258">
                  <c:v>463.536</c:v>
                </c:pt>
                <c:pt idx="259">
                  <c:v>464.80200000000002</c:v>
                </c:pt>
                <c:pt idx="260">
                  <c:v>466.399</c:v>
                </c:pt>
                <c:pt idx="261">
                  <c:v>467.57900000000001</c:v>
                </c:pt>
                <c:pt idx="262">
                  <c:v>467.66300000000001</c:v>
                </c:pt>
                <c:pt idx="263">
                  <c:v>468.3</c:v>
                </c:pt>
                <c:pt idx="264">
                  <c:v>467.20299999999997</c:v>
                </c:pt>
                <c:pt idx="265">
                  <c:v>467.101</c:v>
                </c:pt>
                <c:pt idx="266">
                  <c:v>467.05399999999997</c:v>
                </c:pt>
                <c:pt idx="267">
                  <c:v>466.91399999999999</c:v>
                </c:pt>
                <c:pt idx="268">
                  <c:v>467.16199999999998</c:v>
                </c:pt>
                <c:pt idx="269">
                  <c:v>466.858</c:v>
                </c:pt>
                <c:pt idx="270">
                  <c:v>466.79300000000001</c:v>
                </c:pt>
                <c:pt idx="271">
                  <c:v>466.55500000000001</c:v>
                </c:pt>
                <c:pt idx="272">
                  <c:v>466.858</c:v>
                </c:pt>
                <c:pt idx="273">
                  <c:v>467.16</c:v>
                </c:pt>
                <c:pt idx="274">
                  <c:v>467.17200000000003</c:v>
                </c:pt>
                <c:pt idx="275">
                  <c:v>466.87099999999998</c:v>
                </c:pt>
                <c:pt idx="276">
                  <c:v>467.59500000000003</c:v>
                </c:pt>
                <c:pt idx="277">
                  <c:v>468.91399999999999</c:v>
                </c:pt>
                <c:pt idx="278">
                  <c:v>469.51499999999999</c:v>
                </c:pt>
                <c:pt idx="279">
                  <c:v>470.06099999999998</c:v>
                </c:pt>
                <c:pt idx="280">
                  <c:v>470.11</c:v>
                </c:pt>
                <c:pt idx="281">
                  <c:v>469.93</c:v>
                </c:pt>
                <c:pt idx="282">
                  <c:v>471.88200000000001</c:v>
                </c:pt>
                <c:pt idx="283">
                  <c:v>472.89</c:v>
                </c:pt>
                <c:pt idx="284">
                  <c:v>473.65499999999997</c:v>
                </c:pt>
                <c:pt idx="285">
                  <c:v>474.428</c:v>
                </c:pt>
                <c:pt idx="286">
                  <c:v>474.95400000000001</c:v>
                </c:pt>
                <c:pt idx="287">
                  <c:v>474.12099999999998</c:v>
                </c:pt>
                <c:pt idx="288">
                  <c:v>474.17099999999999</c:v>
                </c:pt>
                <c:pt idx="289">
                  <c:v>475.26499999999999</c:v>
                </c:pt>
                <c:pt idx="290">
                  <c:v>475.46699999999998</c:v>
                </c:pt>
                <c:pt idx="291">
                  <c:v>476.37299999999999</c:v>
                </c:pt>
                <c:pt idx="292">
                  <c:v>475.5</c:v>
                </c:pt>
                <c:pt idx="293">
                  <c:v>474.90899999999999</c:v>
                </c:pt>
                <c:pt idx="294">
                  <c:v>475.80099999999999</c:v>
                </c:pt>
                <c:pt idx="295">
                  <c:v>475.209</c:v>
                </c:pt>
                <c:pt idx="296">
                  <c:v>476.327</c:v>
                </c:pt>
                <c:pt idx="297">
                  <c:v>476.31599999999997</c:v>
                </c:pt>
                <c:pt idx="298">
                  <c:v>475.95</c:v>
                </c:pt>
                <c:pt idx="299">
                  <c:v>476.79</c:v>
                </c:pt>
                <c:pt idx="300">
                  <c:v>475.81400000000002</c:v>
                </c:pt>
                <c:pt idx="301">
                  <c:v>475.709</c:v>
                </c:pt>
                <c:pt idx="302">
                  <c:v>476.11200000000002</c:v>
                </c:pt>
                <c:pt idx="303">
                  <c:v>476.73200000000003</c:v>
                </c:pt>
                <c:pt idx="304">
                  <c:v>476.93</c:v>
                </c:pt>
                <c:pt idx="305">
                  <c:v>476.06200000000001</c:v>
                </c:pt>
                <c:pt idx="306">
                  <c:v>477.1</c:v>
                </c:pt>
                <c:pt idx="307">
                  <c:v>476.66500000000002</c:v>
                </c:pt>
                <c:pt idx="308">
                  <c:v>477.82</c:v>
                </c:pt>
                <c:pt idx="309">
                  <c:v>477.92399999999998</c:v>
                </c:pt>
                <c:pt idx="310">
                  <c:v>477.94200000000001</c:v>
                </c:pt>
                <c:pt idx="311">
                  <c:v>478.83100000000002</c:v>
                </c:pt>
                <c:pt idx="312">
                  <c:v>481.37900000000002</c:v>
                </c:pt>
                <c:pt idx="313">
                  <c:v>482.21899999999999</c:v>
                </c:pt>
                <c:pt idx="314">
                  <c:v>481.79399999999998</c:v>
                </c:pt>
                <c:pt idx="315">
                  <c:v>482.17899999999997</c:v>
                </c:pt>
                <c:pt idx="316">
                  <c:v>482.392</c:v>
                </c:pt>
                <c:pt idx="317">
                  <c:v>482.32799999999997</c:v>
                </c:pt>
                <c:pt idx="318">
                  <c:v>483.31</c:v>
                </c:pt>
                <c:pt idx="319">
                  <c:v>483.42500000000001</c:v>
                </c:pt>
                <c:pt idx="320">
                  <c:v>484.77800000000002</c:v>
                </c:pt>
                <c:pt idx="321">
                  <c:v>483.97500000000002</c:v>
                </c:pt>
                <c:pt idx="322">
                  <c:v>483.83199999999999</c:v>
                </c:pt>
                <c:pt idx="323">
                  <c:v>484.12299999999999</c:v>
                </c:pt>
                <c:pt idx="324">
                  <c:v>484.142</c:v>
                </c:pt>
                <c:pt idx="325">
                  <c:v>483.38400000000001</c:v>
                </c:pt>
                <c:pt idx="326">
                  <c:v>483.58100000000002</c:v>
                </c:pt>
                <c:pt idx="327">
                  <c:v>483.41199999999998</c:v>
                </c:pt>
                <c:pt idx="328">
                  <c:v>484.86900000000003</c:v>
                </c:pt>
                <c:pt idx="329">
                  <c:v>484.71300000000002</c:v>
                </c:pt>
                <c:pt idx="330">
                  <c:v>485.35500000000002</c:v>
                </c:pt>
                <c:pt idx="331">
                  <c:v>484.52199999999999</c:v>
                </c:pt>
                <c:pt idx="332">
                  <c:v>485.01400000000001</c:v>
                </c:pt>
                <c:pt idx="333">
                  <c:v>486.65300000000002</c:v>
                </c:pt>
                <c:pt idx="334">
                  <c:v>485.97</c:v>
                </c:pt>
                <c:pt idx="335">
                  <c:v>487.315</c:v>
                </c:pt>
                <c:pt idx="336">
                  <c:v>486.74200000000002</c:v>
                </c:pt>
                <c:pt idx="337">
                  <c:v>487.70699999999999</c:v>
                </c:pt>
                <c:pt idx="338">
                  <c:v>487.44499999999999</c:v>
                </c:pt>
                <c:pt idx="339">
                  <c:v>487.58499999999998</c:v>
                </c:pt>
                <c:pt idx="340">
                  <c:v>487.50099999999998</c:v>
                </c:pt>
                <c:pt idx="341">
                  <c:v>487.9</c:v>
                </c:pt>
                <c:pt idx="342">
                  <c:v>486.85199999999998</c:v>
                </c:pt>
                <c:pt idx="343">
                  <c:v>487.00599999999997</c:v>
                </c:pt>
                <c:pt idx="344">
                  <c:v>486.54300000000001</c:v>
                </c:pt>
                <c:pt idx="345">
                  <c:v>487.38499999999999</c:v>
                </c:pt>
                <c:pt idx="346">
                  <c:v>487.90800000000002</c:v>
                </c:pt>
                <c:pt idx="347">
                  <c:v>488.375</c:v>
                </c:pt>
                <c:pt idx="348">
                  <c:v>489.471</c:v>
                </c:pt>
                <c:pt idx="349">
                  <c:v>488.18200000000002</c:v>
                </c:pt>
                <c:pt idx="350">
                  <c:v>489.53800000000001</c:v>
                </c:pt>
                <c:pt idx="351">
                  <c:v>490.661</c:v>
                </c:pt>
                <c:pt idx="352">
                  <c:v>491.27300000000002</c:v>
                </c:pt>
                <c:pt idx="353">
                  <c:v>491.42700000000002</c:v>
                </c:pt>
                <c:pt idx="354">
                  <c:v>493.065</c:v>
                </c:pt>
                <c:pt idx="355">
                  <c:v>492.08600000000001</c:v>
                </c:pt>
                <c:pt idx="356">
                  <c:v>492.47300000000001</c:v>
                </c:pt>
                <c:pt idx="357">
                  <c:v>493.23</c:v>
                </c:pt>
                <c:pt idx="358">
                  <c:v>492.86099999999999</c:v>
                </c:pt>
                <c:pt idx="359">
                  <c:v>493.4</c:v>
                </c:pt>
                <c:pt idx="360">
                  <c:v>495.06400000000002</c:v>
                </c:pt>
                <c:pt idx="361">
                  <c:v>495.45299999999997</c:v>
                </c:pt>
                <c:pt idx="362">
                  <c:v>495.24599999999998</c:v>
                </c:pt>
                <c:pt idx="363">
                  <c:v>496.46499999999997</c:v>
                </c:pt>
                <c:pt idx="364">
                  <c:v>495.88600000000002</c:v>
                </c:pt>
                <c:pt idx="365">
                  <c:v>494.846</c:v>
                </c:pt>
                <c:pt idx="366">
                  <c:v>494.517</c:v>
                </c:pt>
                <c:pt idx="367">
                  <c:v>494.68</c:v>
                </c:pt>
                <c:pt idx="368">
                  <c:v>494.93200000000002</c:v>
                </c:pt>
                <c:pt idx="369">
                  <c:v>494.048</c:v>
                </c:pt>
                <c:pt idx="370">
                  <c:v>494.49599999999998</c:v>
                </c:pt>
                <c:pt idx="371">
                  <c:v>493.59899999999999</c:v>
                </c:pt>
                <c:pt idx="372">
                  <c:v>494.15300000000002</c:v>
                </c:pt>
                <c:pt idx="373">
                  <c:v>494.54199999999997</c:v>
                </c:pt>
                <c:pt idx="374">
                  <c:v>493.67200000000003</c:v>
                </c:pt>
                <c:pt idx="375">
                  <c:v>495.07799999999997</c:v>
                </c:pt>
                <c:pt idx="376">
                  <c:v>496.154</c:v>
                </c:pt>
                <c:pt idx="377">
                  <c:v>497.255</c:v>
                </c:pt>
                <c:pt idx="378">
                  <c:v>497.50200000000001</c:v>
                </c:pt>
                <c:pt idx="379">
                  <c:v>497.02600000000001</c:v>
                </c:pt>
                <c:pt idx="380">
                  <c:v>497.78100000000001</c:v>
                </c:pt>
                <c:pt idx="381">
                  <c:v>499.37900000000002</c:v>
                </c:pt>
                <c:pt idx="382">
                  <c:v>499.66800000000001</c:v>
                </c:pt>
                <c:pt idx="383">
                  <c:v>500.916</c:v>
                </c:pt>
                <c:pt idx="384">
                  <c:v>500.964</c:v>
                </c:pt>
                <c:pt idx="385">
                  <c:v>500.57799999999997</c:v>
                </c:pt>
                <c:pt idx="386">
                  <c:v>501.28199999999998</c:v>
                </c:pt>
                <c:pt idx="387">
                  <c:v>502.44299999999998</c:v>
                </c:pt>
                <c:pt idx="388">
                  <c:v>502.42899999999997</c:v>
                </c:pt>
                <c:pt idx="389">
                  <c:v>502.33800000000002</c:v>
                </c:pt>
                <c:pt idx="390">
                  <c:v>502.41399999999999</c:v>
                </c:pt>
                <c:pt idx="391">
                  <c:v>503.661</c:v>
                </c:pt>
                <c:pt idx="392">
                  <c:v>502.31900000000002</c:v>
                </c:pt>
                <c:pt idx="393">
                  <c:v>502.59399999999999</c:v>
                </c:pt>
                <c:pt idx="394">
                  <c:v>503.762</c:v>
                </c:pt>
                <c:pt idx="395">
                  <c:v>503.12799999999999</c:v>
                </c:pt>
                <c:pt idx="396">
                  <c:v>503.64299999999997</c:v>
                </c:pt>
                <c:pt idx="397">
                  <c:v>503.661</c:v>
                </c:pt>
                <c:pt idx="398">
                  <c:v>504.54700000000003</c:v>
                </c:pt>
                <c:pt idx="399">
                  <c:v>504.7</c:v>
                </c:pt>
                <c:pt idx="400">
                  <c:v>504.42</c:v>
                </c:pt>
                <c:pt idx="401">
                  <c:v>503.88400000000001</c:v>
                </c:pt>
                <c:pt idx="402">
                  <c:v>503.27100000000002</c:v>
                </c:pt>
                <c:pt idx="403">
                  <c:v>503.209</c:v>
                </c:pt>
                <c:pt idx="404">
                  <c:v>504.02800000000002</c:v>
                </c:pt>
                <c:pt idx="405">
                  <c:v>504.947</c:v>
                </c:pt>
                <c:pt idx="406">
                  <c:v>504.63499999999999</c:v>
                </c:pt>
                <c:pt idx="407">
                  <c:v>504.69799999999998</c:v>
                </c:pt>
                <c:pt idx="408">
                  <c:v>504.56900000000002</c:v>
                </c:pt>
                <c:pt idx="409">
                  <c:v>504.18200000000002</c:v>
                </c:pt>
                <c:pt idx="410">
                  <c:v>505.37900000000002</c:v>
                </c:pt>
                <c:pt idx="411">
                  <c:v>506.31799999999998</c:v>
                </c:pt>
                <c:pt idx="412">
                  <c:v>505.78699999999998</c:v>
                </c:pt>
                <c:pt idx="413">
                  <c:v>506.42099999999999</c:v>
                </c:pt>
                <c:pt idx="414">
                  <c:v>507.25700000000001</c:v>
                </c:pt>
                <c:pt idx="415">
                  <c:v>507.69499999999999</c:v>
                </c:pt>
                <c:pt idx="416">
                  <c:v>508.56799999999998</c:v>
                </c:pt>
                <c:pt idx="417">
                  <c:v>509.46600000000001</c:v>
                </c:pt>
                <c:pt idx="418">
                  <c:v>510.91500000000002</c:v>
                </c:pt>
                <c:pt idx="419">
                  <c:v>511.34199999999998</c:v>
                </c:pt>
                <c:pt idx="420">
                  <c:v>511.95100000000002</c:v>
                </c:pt>
                <c:pt idx="421">
                  <c:v>510.61799999999999</c:v>
                </c:pt>
                <c:pt idx="422">
                  <c:v>510.33600000000001</c:v>
                </c:pt>
                <c:pt idx="423">
                  <c:v>509.18700000000001</c:v>
                </c:pt>
                <c:pt idx="424">
                  <c:v>510.39800000000002</c:v>
                </c:pt>
                <c:pt idx="425">
                  <c:v>509.56299999999999</c:v>
                </c:pt>
                <c:pt idx="426">
                  <c:v>509.57299999999998</c:v>
                </c:pt>
                <c:pt idx="427">
                  <c:v>510.35399999999998</c:v>
                </c:pt>
                <c:pt idx="428">
                  <c:v>510.46499999999997</c:v>
                </c:pt>
                <c:pt idx="429">
                  <c:v>511.55</c:v>
                </c:pt>
                <c:pt idx="430">
                  <c:v>511.23</c:v>
                </c:pt>
                <c:pt idx="431">
                  <c:v>510.68900000000002</c:v>
                </c:pt>
                <c:pt idx="432">
                  <c:v>511.31099999999998</c:v>
                </c:pt>
                <c:pt idx="433">
                  <c:v>512.03499999999997</c:v>
                </c:pt>
                <c:pt idx="434">
                  <c:v>512.75400000000002</c:v>
                </c:pt>
                <c:pt idx="435">
                  <c:v>512.64200000000005</c:v>
                </c:pt>
                <c:pt idx="436">
                  <c:v>512.55899999999997</c:v>
                </c:pt>
                <c:pt idx="437">
                  <c:v>512.77</c:v>
                </c:pt>
                <c:pt idx="438">
                  <c:v>511.61099999999999</c:v>
                </c:pt>
                <c:pt idx="439">
                  <c:v>512.49199999999996</c:v>
                </c:pt>
                <c:pt idx="440">
                  <c:v>514.62199999999996</c:v>
                </c:pt>
                <c:pt idx="441">
                  <c:v>512.17399999999998</c:v>
                </c:pt>
                <c:pt idx="442">
                  <c:v>513.07600000000002</c:v>
                </c:pt>
                <c:pt idx="443">
                  <c:v>513.851</c:v>
                </c:pt>
                <c:pt idx="444">
                  <c:v>514.06500000000005</c:v>
                </c:pt>
                <c:pt idx="445">
                  <c:v>515.22699999999998</c:v>
                </c:pt>
                <c:pt idx="446">
                  <c:v>515.52599999999995</c:v>
                </c:pt>
                <c:pt idx="447">
                  <c:v>516.08500000000004</c:v>
                </c:pt>
                <c:pt idx="448">
                  <c:v>517.48699999999997</c:v>
                </c:pt>
                <c:pt idx="449">
                  <c:v>518.79399999999998</c:v>
                </c:pt>
                <c:pt idx="450">
                  <c:v>517.34400000000005</c:v>
                </c:pt>
                <c:pt idx="451">
                  <c:v>520.48</c:v>
                </c:pt>
                <c:pt idx="452">
                  <c:v>520.89300000000003</c:v>
                </c:pt>
                <c:pt idx="453">
                  <c:v>521.41200000000003</c:v>
                </c:pt>
                <c:pt idx="454">
                  <c:v>521.38400000000001</c:v>
                </c:pt>
                <c:pt idx="455">
                  <c:v>520.99400000000003</c:v>
                </c:pt>
                <c:pt idx="456">
                  <c:v>521.08799999999997</c:v>
                </c:pt>
                <c:pt idx="457">
                  <c:v>520.87400000000002</c:v>
                </c:pt>
                <c:pt idx="458">
                  <c:v>521.37199999999996</c:v>
                </c:pt>
                <c:pt idx="459">
                  <c:v>520.98</c:v>
                </c:pt>
                <c:pt idx="460">
                  <c:v>520.29</c:v>
                </c:pt>
                <c:pt idx="461">
                  <c:v>519.80999999999995</c:v>
                </c:pt>
                <c:pt idx="462">
                  <c:v>520.24599999999998</c:v>
                </c:pt>
                <c:pt idx="463">
                  <c:v>520.45799999999997</c:v>
                </c:pt>
                <c:pt idx="464">
                  <c:v>519.50300000000004</c:v>
                </c:pt>
                <c:pt idx="465">
                  <c:v>521.41200000000003</c:v>
                </c:pt>
                <c:pt idx="466">
                  <c:v>521.24300000000005</c:v>
                </c:pt>
                <c:pt idx="467">
                  <c:v>520.79600000000005</c:v>
                </c:pt>
                <c:pt idx="468">
                  <c:v>520.49</c:v>
                </c:pt>
                <c:pt idx="469">
                  <c:v>521.13099999999997</c:v>
                </c:pt>
                <c:pt idx="470">
                  <c:v>520.54200000000003</c:v>
                </c:pt>
                <c:pt idx="471">
                  <c:v>521.18499999999995</c:v>
                </c:pt>
                <c:pt idx="472">
                  <c:v>521.92999999999995</c:v>
                </c:pt>
                <c:pt idx="473">
                  <c:v>522.78800000000001</c:v>
                </c:pt>
                <c:pt idx="474">
                  <c:v>522.69600000000003</c:v>
                </c:pt>
                <c:pt idx="475">
                  <c:v>522.76800000000003</c:v>
                </c:pt>
                <c:pt idx="476">
                  <c:v>523.46</c:v>
                </c:pt>
                <c:pt idx="477">
                  <c:v>524.04899999999998</c:v>
                </c:pt>
                <c:pt idx="478">
                  <c:v>526.54499999999996</c:v>
                </c:pt>
                <c:pt idx="479">
                  <c:v>526.87</c:v>
                </c:pt>
                <c:pt idx="480">
                  <c:v>527.73900000000003</c:v>
                </c:pt>
                <c:pt idx="481">
                  <c:v>526.69799999999998</c:v>
                </c:pt>
                <c:pt idx="482">
                  <c:v>527.78700000000003</c:v>
                </c:pt>
                <c:pt idx="483">
                  <c:v>527.697</c:v>
                </c:pt>
                <c:pt idx="484">
                  <c:v>529.08799999999997</c:v>
                </c:pt>
                <c:pt idx="485">
                  <c:v>528.93799999999999</c:v>
                </c:pt>
                <c:pt idx="486">
                  <c:v>528.149</c:v>
                </c:pt>
                <c:pt idx="487">
                  <c:v>528.16200000000003</c:v>
                </c:pt>
                <c:pt idx="488">
                  <c:v>527.322</c:v>
                </c:pt>
                <c:pt idx="489">
                  <c:v>527.84199999999998</c:v>
                </c:pt>
                <c:pt idx="490">
                  <c:v>528.12800000000004</c:v>
                </c:pt>
                <c:pt idx="491">
                  <c:v>528.79499999999996</c:v>
                </c:pt>
                <c:pt idx="492">
                  <c:v>529.17399999999998</c:v>
                </c:pt>
                <c:pt idx="493">
                  <c:v>528.55700000000002</c:v>
                </c:pt>
                <c:pt idx="494">
                  <c:v>528.54499999999996</c:v>
                </c:pt>
                <c:pt idx="495">
                  <c:v>528.91200000000003</c:v>
                </c:pt>
                <c:pt idx="496">
                  <c:v>528.596</c:v>
                </c:pt>
                <c:pt idx="497">
                  <c:v>527.98299999999995</c:v>
                </c:pt>
                <c:pt idx="498">
                  <c:v>527.69500000000005</c:v>
                </c:pt>
                <c:pt idx="499">
                  <c:v>528.18799999999999</c:v>
                </c:pt>
                <c:pt idx="500">
                  <c:v>528.30200000000002</c:v>
                </c:pt>
                <c:pt idx="501">
                  <c:v>527.69600000000003</c:v>
                </c:pt>
                <c:pt idx="502">
                  <c:v>527.74599999999998</c:v>
                </c:pt>
                <c:pt idx="503">
                  <c:v>528.28899999999999</c:v>
                </c:pt>
                <c:pt idx="504">
                  <c:v>528.61500000000001</c:v>
                </c:pt>
                <c:pt idx="505">
                  <c:v>528.01099999999997</c:v>
                </c:pt>
                <c:pt idx="506">
                  <c:v>528.55100000000004</c:v>
                </c:pt>
                <c:pt idx="507">
                  <c:v>525.85699999999997</c:v>
                </c:pt>
                <c:pt idx="508">
                  <c:v>518.90599999999995</c:v>
                </c:pt>
                <c:pt idx="509">
                  <c:v>514.03300000000002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968-4308-94EE-C64E96EDFAEE}"/>
            </c:ext>
          </c:extLst>
        </c:ser>
        <c:ser>
          <c:idx val="0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'micro_2020-06-17_f0006'!$O$3:$O$512</c:f>
              <c:numCache>
                <c:formatCode>0.00</c:formatCode>
                <c:ptCount val="510"/>
                <c:pt idx="0">
                  <c:v>388.827</c:v>
                </c:pt>
                <c:pt idx="1">
                  <c:v>390.13799999999998</c:v>
                </c:pt>
                <c:pt idx="2">
                  <c:v>390.40499999999997</c:v>
                </c:pt>
                <c:pt idx="3">
                  <c:v>390.39299999999997</c:v>
                </c:pt>
                <c:pt idx="4">
                  <c:v>390.8</c:v>
                </c:pt>
                <c:pt idx="5">
                  <c:v>390.85399999999998</c:v>
                </c:pt>
                <c:pt idx="6">
                  <c:v>389.93799999999999</c:v>
                </c:pt>
                <c:pt idx="7">
                  <c:v>390.77100000000002</c:v>
                </c:pt>
                <c:pt idx="8">
                  <c:v>390.089</c:v>
                </c:pt>
                <c:pt idx="9">
                  <c:v>391.94799999999998</c:v>
                </c:pt>
                <c:pt idx="10">
                  <c:v>392.31400000000002</c:v>
                </c:pt>
                <c:pt idx="11">
                  <c:v>391.35700000000003</c:v>
                </c:pt>
                <c:pt idx="12">
                  <c:v>392.08199999999999</c:v>
                </c:pt>
                <c:pt idx="13">
                  <c:v>390.86399999999998</c:v>
                </c:pt>
                <c:pt idx="14">
                  <c:v>392.36200000000002</c:v>
                </c:pt>
                <c:pt idx="15">
                  <c:v>390.78899999999999</c:v>
                </c:pt>
                <c:pt idx="16">
                  <c:v>389.72</c:v>
                </c:pt>
                <c:pt idx="17">
                  <c:v>388.53399999999999</c:v>
                </c:pt>
                <c:pt idx="18">
                  <c:v>388.32900000000001</c:v>
                </c:pt>
                <c:pt idx="19">
                  <c:v>387.976</c:v>
                </c:pt>
                <c:pt idx="20">
                  <c:v>386.76299999999998</c:v>
                </c:pt>
                <c:pt idx="21">
                  <c:v>385.72199999999998</c:v>
                </c:pt>
                <c:pt idx="22">
                  <c:v>384.34</c:v>
                </c:pt>
                <c:pt idx="23">
                  <c:v>384.87099999999998</c:v>
                </c:pt>
                <c:pt idx="24">
                  <c:v>384.851</c:v>
                </c:pt>
                <c:pt idx="25">
                  <c:v>386.59300000000002</c:v>
                </c:pt>
                <c:pt idx="26">
                  <c:v>385.59300000000002</c:v>
                </c:pt>
                <c:pt idx="27">
                  <c:v>386.06700000000001</c:v>
                </c:pt>
                <c:pt idx="28">
                  <c:v>388.68200000000002</c:v>
                </c:pt>
                <c:pt idx="29">
                  <c:v>394.41300000000001</c:v>
                </c:pt>
                <c:pt idx="30">
                  <c:v>401.45499999999998</c:v>
                </c:pt>
                <c:pt idx="31">
                  <c:v>406.74200000000002</c:v>
                </c:pt>
                <c:pt idx="32">
                  <c:v>412.01100000000002</c:v>
                </c:pt>
                <c:pt idx="33">
                  <c:v>413.815</c:v>
                </c:pt>
                <c:pt idx="34">
                  <c:v>418.06400000000002</c:v>
                </c:pt>
                <c:pt idx="35">
                  <c:v>424.37299999999999</c:v>
                </c:pt>
                <c:pt idx="36">
                  <c:v>436.05500000000001</c:v>
                </c:pt>
                <c:pt idx="37">
                  <c:v>441.12599999999998</c:v>
                </c:pt>
                <c:pt idx="38">
                  <c:v>441.92200000000003</c:v>
                </c:pt>
                <c:pt idx="39">
                  <c:v>438.85</c:v>
                </c:pt>
                <c:pt idx="40">
                  <c:v>434.66899999999998</c:v>
                </c:pt>
                <c:pt idx="41">
                  <c:v>428.99</c:v>
                </c:pt>
                <c:pt idx="42">
                  <c:v>423.154</c:v>
                </c:pt>
                <c:pt idx="43">
                  <c:v>415.93299999999999</c:v>
                </c:pt>
                <c:pt idx="44">
                  <c:v>412.08300000000003</c:v>
                </c:pt>
                <c:pt idx="45">
                  <c:v>410.52199999999999</c:v>
                </c:pt>
                <c:pt idx="46">
                  <c:v>409.13299999999998</c:v>
                </c:pt>
                <c:pt idx="47">
                  <c:v>409.09899999999999</c:v>
                </c:pt>
                <c:pt idx="48">
                  <c:v>409.52300000000002</c:v>
                </c:pt>
                <c:pt idx="49">
                  <c:v>411.077</c:v>
                </c:pt>
                <c:pt idx="50">
                  <c:v>413.536</c:v>
                </c:pt>
                <c:pt idx="51">
                  <c:v>414.30500000000001</c:v>
                </c:pt>
                <c:pt idx="52">
                  <c:v>415.57600000000002</c:v>
                </c:pt>
                <c:pt idx="53">
                  <c:v>416.57900000000001</c:v>
                </c:pt>
                <c:pt idx="54">
                  <c:v>416.93599999999998</c:v>
                </c:pt>
                <c:pt idx="55">
                  <c:v>416.96800000000002</c:v>
                </c:pt>
                <c:pt idx="56">
                  <c:v>418.863</c:v>
                </c:pt>
                <c:pt idx="57">
                  <c:v>418.05</c:v>
                </c:pt>
                <c:pt idx="58">
                  <c:v>417.65800000000002</c:v>
                </c:pt>
                <c:pt idx="59">
                  <c:v>417.88299999999998</c:v>
                </c:pt>
                <c:pt idx="60">
                  <c:v>418.17</c:v>
                </c:pt>
                <c:pt idx="61">
                  <c:v>418.81400000000002</c:v>
                </c:pt>
                <c:pt idx="62">
                  <c:v>418.024</c:v>
                </c:pt>
                <c:pt idx="63">
                  <c:v>418.79500000000002</c:v>
                </c:pt>
                <c:pt idx="64">
                  <c:v>418.49799999999999</c:v>
                </c:pt>
                <c:pt idx="65">
                  <c:v>418.14100000000002</c:v>
                </c:pt>
                <c:pt idx="66">
                  <c:v>418.11399999999998</c:v>
                </c:pt>
                <c:pt idx="67">
                  <c:v>419.31900000000002</c:v>
                </c:pt>
                <c:pt idx="68">
                  <c:v>418.90499999999997</c:v>
                </c:pt>
                <c:pt idx="69">
                  <c:v>419.346</c:v>
                </c:pt>
                <c:pt idx="70">
                  <c:v>418.69099999999997</c:v>
                </c:pt>
                <c:pt idx="71">
                  <c:v>419.35899999999998</c:v>
                </c:pt>
                <c:pt idx="72">
                  <c:v>419.54500000000002</c:v>
                </c:pt>
                <c:pt idx="73">
                  <c:v>419.45600000000002</c:v>
                </c:pt>
                <c:pt idx="74">
                  <c:v>419.31400000000002</c:v>
                </c:pt>
                <c:pt idx="75">
                  <c:v>419.20600000000002</c:v>
                </c:pt>
                <c:pt idx="76">
                  <c:v>419.68799999999999</c:v>
                </c:pt>
                <c:pt idx="77">
                  <c:v>420.99900000000002</c:v>
                </c:pt>
                <c:pt idx="78">
                  <c:v>420.17599999999999</c:v>
                </c:pt>
                <c:pt idx="79">
                  <c:v>420.28500000000003</c:v>
                </c:pt>
                <c:pt idx="80">
                  <c:v>419.77800000000002</c:v>
                </c:pt>
                <c:pt idx="81">
                  <c:v>419.512</c:v>
                </c:pt>
                <c:pt idx="82">
                  <c:v>419.59</c:v>
                </c:pt>
                <c:pt idx="83">
                  <c:v>420.387</c:v>
                </c:pt>
                <c:pt idx="84">
                  <c:v>421.601</c:v>
                </c:pt>
                <c:pt idx="85">
                  <c:v>421.13499999999999</c:v>
                </c:pt>
                <c:pt idx="86">
                  <c:v>420.21100000000001</c:v>
                </c:pt>
                <c:pt idx="87">
                  <c:v>421.58</c:v>
                </c:pt>
                <c:pt idx="88">
                  <c:v>422.00099999999998</c:v>
                </c:pt>
                <c:pt idx="89">
                  <c:v>423.28800000000001</c:v>
                </c:pt>
                <c:pt idx="90">
                  <c:v>422.96199999999999</c:v>
                </c:pt>
                <c:pt idx="91">
                  <c:v>422.67899999999997</c:v>
                </c:pt>
                <c:pt idx="92">
                  <c:v>422.54700000000003</c:v>
                </c:pt>
                <c:pt idx="93">
                  <c:v>422.71</c:v>
                </c:pt>
                <c:pt idx="94">
                  <c:v>423.84300000000002</c:v>
                </c:pt>
                <c:pt idx="95">
                  <c:v>423.589</c:v>
                </c:pt>
                <c:pt idx="96">
                  <c:v>424.846</c:v>
                </c:pt>
                <c:pt idx="97">
                  <c:v>425.49099999999999</c:v>
                </c:pt>
                <c:pt idx="98">
                  <c:v>424.71499999999997</c:v>
                </c:pt>
                <c:pt idx="99">
                  <c:v>426.39800000000002</c:v>
                </c:pt>
                <c:pt idx="100">
                  <c:v>424.85700000000003</c:v>
                </c:pt>
                <c:pt idx="101">
                  <c:v>425.59399999999999</c:v>
                </c:pt>
                <c:pt idx="102">
                  <c:v>427.45699999999999</c:v>
                </c:pt>
                <c:pt idx="103">
                  <c:v>426.32100000000003</c:v>
                </c:pt>
                <c:pt idx="104">
                  <c:v>425.86200000000002</c:v>
                </c:pt>
                <c:pt idx="105">
                  <c:v>427.59699999999998</c:v>
                </c:pt>
                <c:pt idx="106">
                  <c:v>427.46</c:v>
                </c:pt>
                <c:pt idx="107">
                  <c:v>427.64800000000002</c:v>
                </c:pt>
                <c:pt idx="108">
                  <c:v>427.43900000000002</c:v>
                </c:pt>
                <c:pt idx="109">
                  <c:v>427.42599999999999</c:v>
                </c:pt>
                <c:pt idx="110">
                  <c:v>427.69900000000001</c:v>
                </c:pt>
                <c:pt idx="111">
                  <c:v>427.49400000000003</c:v>
                </c:pt>
                <c:pt idx="112">
                  <c:v>428.63200000000001</c:v>
                </c:pt>
                <c:pt idx="113">
                  <c:v>427.858</c:v>
                </c:pt>
                <c:pt idx="114">
                  <c:v>427.38400000000001</c:v>
                </c:pt>
                <c:pt idx="115">
                  <c:v>428.28199999999998</c:v>
                </c:pt>
                <c:pt idx="116">
                  <c:v>428.26900000000001</c:v>
                </c:pt>
                <c:pt idx="117">
                  <c:v>427.91899999999998</c:v>
                </c:pt>
                <c:pt idx="118">
                  <c:v>428.267</c:v>
                </c:pt>
                <c:pt idx="119">
                  <c:v>428.89</c:v>
                </c:pt>
                <c:pt idx="120">
                  <c:v>428.762</c:v>
                </c:pt>
                <c:pt idx="121">
                  <c:v>428.27699999999999</c:v>
                </c:pt>
                <c:pt idx="122">
                  <c:v>429.048</c:v>
                </c:pt>
                <c:pt idx="123">
                  <c:v>429.27</c:v>
                </c:pt>
                <c:pt idx="124">
                  <c:v>428.13799999999998</c:v>
                </c:pt>
                <c:pt idx="125">
                  <c:v>428.149</c:v>
                </c:pt>
                <c:pt idx="126">
                  <c:v>429.61599999999999</c:v>
                </c:pt>
                <c:pt idx="127">
                  <c:v>429.089</c:v>
                </c:pt>
                <c:pt idx="128">
                  <c:v>429.25099999999998</c:v>
                </c:pt>
                <c:pt idx="129">
                  <c:v>430.827</c:v>
                </c:pt>
                <c:pt idx="130">
                  <c:v>431.072</c:v>
                </c:pt>
                <c:pt idx="131">
                  <c:v>432.09800000000001</c:v>
                </c:pt>
                <c:pt idx="132">
                  <c:v>432.16800000000001</c:v>
                </c:pt>
                <c:pt idx="133">
                  <c:v>433.767</c:v>
                </c:pt>
                <c:pt idx="134">
                  <c:v>433.40600000000001</c:v>
                </c:pt>
                <c:pt idx="135">
                  <c:v>433.81700000000001</c:v>
                </c:pt>
                <c:pt idx="136">
                  <c:v>435.57400000000001</c:v>
                </c:pt>
                <c:pt idx="137">
                  <c:v>435.13499999999999</c:v>
                </c:pt>
                <c:pt idx="138">
                  <c:v>435.02300000000002</c:v>
                </c:pt>
                <c:pt idx="139">
                  <c:v>435.89</c:v>
                </c:pt>
                <c:pt idx="140">
                  <c:v>436.661</c:v>
                </c:pt>
                <c:pt idx="141">
                  <c:v>437.303</c:v>
                </c:pt>
                <c:pt idx="142">
                  <c:v>436.75299999999999</c:v>
                </c:pt>
                <c:pt idx="143">
                  <c:v>437.80900000000003</c:v>
                </c:pt>
                <c:pt idx="144">
                  <c:v>437.35700000000003</c:v>
                </c:pt>
                <c:pt idx="145">
                  <c:v>436.68299999999999</c:v>
                </c:pt>
                <c:pt idx="146">
                  <c:v>437.38099999999997</c:v>
                </c:pt>
                <c:pt idx="147">
                  <c:v>437.548</c:v>
                </c:pt>
                <c:pt idx="148">
                  <c:v>437.67</c:v>
                </c:pt>
                <c:pt idx="149">
                  <c:v>437.85399999999998</c:v>
                </c:pt>
                <c:pt idx="150">
                  <c:v>436.71199999999999</c:v>
                </c:pt>
                <c:pt idx="151">
                  <c:v>437.11099999999999</c:v>
                </c:pt>
                <c:pt idx="152">
                  <c:v>437.11700000000002</c:v>
                </c:pt>
                <c:pt idx="153">
                  <c:v>435.97399999999999</c:v>
                </c:pt>
                <c:pt idx="154">
                  <c:v>437.91</c:v>
                </c:pt>
                <c:pt idx="155">
                  <c:v>436.548</c:v>
                </c:pt>
                <c:pt idx="156">
                  <c:v>437.589</c:v>
                </c:pt>
                <c:pt idx="157">
                  <c:v>437.58100000000002</c:v>
                </c:pt>
                <c:pt idx="158">
                  <c:v>439.024</c:v>
                </c:pt>
                <c:pt idx="159">
                  <c:v>438.95699999999999</c:v>
                </c:pt>
                <c:pt idx="160">
                  <c:v>438.55500000000001</c:v>
                </c:pt>
                <c:pt idx="161">
                  <c:v>439.036</c:v>
                </c:pt>
                <c:pt idx="162">
                  <c:v>438.84899999999999</c:v>
                </c:pt>
                <c:pt idx="163">
                  <c:v>438.00799999999998</c:v>
                </c:pt>
                <c:pt idx="164">
                  <c:v>439.72199999999998</c:v>
                </c:pt>
                <c:pt idx="165">
                  <c:v>440.42700000000002</c:v>
                </c:pt>
                <c:pt idx="166">
                  <c:v>441.37400000000002</c:v>
                </c:pt>
                <c:pt idx="167">
                  <c:v>440.75200000000001</c:v>
                </c:pt>
                <c:pt idx="168">
                  <c:v>442.464</c:v>
                </c:pt>
                <c:pt idx="169">
                  <c:v>442.66899999999998</c:v>
                </c:pt>
                <c:pt idx="170">
                  <c:v>441.70699999999999</c:v>
                </c:pt>
                <c:pt idx="171">
                  <c:v>443.077</c:v>
                </c:pt>
                <c:pt idx="172">
                  <c:v>443.82100000000003</c:v>
                </c:pt>
                <c:pt idx="173">
                  <c:v>444.48700000000002</c:v>
                </c:pt>
                <c:pt idx="174">
                  <c:v>444.42599999999999</c:v>
                </c:pt>
                <c:pt idx="175">
                  <c:v>444.09399999999999</c:v>
                </c:pt>
                <c:pt idx="176">
                  <c:v>444.26100000000002</c:v>
                </c:pt>
                <c:pt idx="177">
                  <c:v>445.73500000000001</c:v>
                </c:pt>
                <c:pt idx="178">
                  <c:v>445.21899999999999</c:v>
                </c:pt>
                <c:pt idx="179">
                  <c:v>445.29399999999998</c:v>
                </c:pt>
                <c:pt idx="180">
                  <c:v>445.16</c:v>
                </c:pt>
                <c:pt idx="181">
                  <c:v>445.827</c:v>
                </c:pt>
                <c:pt idx="182">
                  <c:v>447.34199999999998</c:v>
                </c:pt>
                <c:pt idx="183">
                  <c:v>446.358</c:v>
                </c:pt>
                <c:pt idx="184">
                  <c:v>447.16800000000001</c:v>
                </c:pt>
                <c:pt idx="185">
                  <c:v>447.62900000000002</c:v>
                </c:pt>
                <c:pt idx="186">
                  <c:v>447.12799999999999</c:v>
                </c:pt>
                <c:pt idx="187">
                  <c:v>446.38600000000002</c:v>
                </c:pt>
                <c:pt idx="188">
                  <c:v>447.00400000000002</c:v>
                </c:pt>
                <c:pt idx="189">
                  <c:v>447.73599999999999</c:v>
                </c:pt>
                <c:pt idx="190">
                  <c:v>448.18299999999999</c:v>
                </c:pt>
                <c:pt idx="191">
                  <c:v>446.99900000000002</c:v>
                </c:pt>
                <c:pt idx="192">
                  <c:v>447.44499999999999</c:v>
                </c:pt>
                <c:pt idx="193">
                  <c:v>447.65499999999997</c:v>
                </c:pt>
                <c:pt idx="194">
                  <c:v>447.755</c:v>
                </c:pt>
                <c:pt idx="195">
                  <c:v>447.60399999999998</c:v>
                </c:pt>
                <c:pt idx="196">
                  <c:v>447.73899999999998</c:v>
                </c:pt>
                <c:pt idx="197">
                  <c:v>447.27499999999998</c:v>
                </c:pt>
                <c:pt idx="198">
                  <c:v>447.399</c:v>
                </c:pt>
                <c:pt idx="199">
                  <c:v>447.798</c:v>
                </c:pt>
                <c:pt idx="200">
                  <c:v>448.48399999999998</c:v>
                </c:pt>
                <c:pt idx="201">
                  <c:v>448.33100000000002</c:v>
                </c:pt>
                <c:pt idx="202">
                  <c:v>449.01</c:v>
                </c:pt>
                <c:pt idx="203">
                  <c:v>449.74799999999999</c:v>
                </c:pt>
                <c:pt idx="204">
                  <c:v>449.38400000000001</c:v>
                </c:pt>
                <c:pt idx="205">
                  <c:v>449.541</c:v>
                </c:pt>
                <c:pt idx="206">
                  <c:v>450.49200000000002</c:v>
                </c:pt>
                <c:pt idx="207">
                  <c:v>450.97500000000002</c:v>
                </c:pt>
                <c:pt idx="208">
                  <c:v>451.92500000000001</c:v>
                </c:pt>
                <c:pt idx="209">
                  <c:v>451.74599999999998</c:v>
                </c:pt>
                <c:pt idx="210">
                  <c:v>452.72399999999999</c:v>
                </c:pt>
                <c:pt idx="211">
                  <c:v>452.613</c:v>
                </c:pt>
                <c:pt idx="212">
                  <c:v>454.13499999999999</c:v>
                </c:pt>
                <c:pt idx="213">
                  <c:v>454.505</c:v>
                </c:pt>
                <c:pt idx="214">
                  <c:v>454.83100000000002</c:v>
                </c:pt>
                <c:pt idx="215">
                  <c:v>454.95299999999997</c:v>
                </c:pt>
                <c:pt idx="216">
                  <c:v>454.95800000000003</c:v>
                </c:pt>
                <c:pt idx="217">
                  <c:v>455.92</c:v>
                </c:pt>
                <c:pt idx="218">
                  <c:v>456.03199999999998</c:v>
                </c:pt>
                <c:pt idx="219">
                  <c:v>456.01900000000001</c:v>
                </c:pt>
                <c:pt idx="220">
                  <c:v>455.93599999999998</c:v>
                </c:pt>
                <c:pt idx="221">
                  <c:v>455.52199999999999</c:v>
                </c:pt>
                <c:pt idx="222">
                  <c:v>455.98</c:v>
                </c:pt>
                <c:pt idx="223">
                  <c:v>456.27800000000002</c:v>
                </c:pt>
                <c:pt idx="224">
                  <c:v>456.23200000000003</c:v>
                </c:pt>
                <c:pt idx="225">
                  <c:v>456.161</c:v>
                </c:pt>
                <c:pt idx="226">
                  <c:v>457.322</c:v>
                </c:pt>
                <c:pt idx="227">
                  <c:v>456.67700000000002</c:v>
                </c:pt>
                <c:pt idx="228">
                  <c:v>456.61200000000002</c:v>
                </c:pt>
                <c:pt idx="229">
                  <c:v>457.00299999999999</c:v>
                </c:pt>
                <c:pt idx="230">
                  <c:v>457.90899999999999</c:v>
                </c:pt>
                <c:pt idx="231">
                  <c:v>458.08600000000001</c:v>
                </c:pt>
                <c:pt idx="232">
                  <c:v>457.77</c:v>
                </c:pt>
                <c:pt idx="233">
                  <c:v>458.839</c:v>
                </c:pt>
                <c:pt idx="234">
                  <c:v>458.54599999999999</c:v>
                </c:pt>
                <c:pt idx="235">
                  <c:v>459.35</c:v>
                </c:pt>
                <c:pt idx="236">
                  <c:v>459.822</c:v>
                </c:pt>
                <c:pt idx="237">
                  <c:v>459.03</c:v>
                </c:pt>
                <c:pt idx="238">
                  <c:v>459.66800000000001</c:v>
                </c:pt>
                <c:pt idx="239">
                  <c:v>458.505</c:v>
                </c:pt>
                <c:pt idx="240">
                  <c:v>459.57100000000003</c:v>
                </c:pt>
                <c:pt idx="241">
                  <c:v>460.71100000000001</c:v>
                </c:pt>
                <c:pt idx="242">
                  <c:v>460.863</c:v>
                </c:pt>
                <c:pt idx="243">
                  <c:v>462.07600000000002</c:v>
                </c:pt>
                <c:pt idx="244">
                  <c:v>461.529</c:v>
                </c:pt>
                <c:pt idx="245">
                  <c:v>463.09800000000001</c:v>
                </c:pt>
                <c:pt idx="246">
                  <c:v>461.61900000000003</c:v>
                </c:pt>
                <c:pt idx="247">
                  <c:v>462.91699999999997</c:v>
                </c:pt>
                <c:pt idx="248">
                  <c:v>462.05799999999999</c:v>
                </c:pt>
                <c:pt idx="249">
                  <c:v>463.33699999999999</c:v>
                </c:pt>
                <c:pt idx="250">
                  <c:v>463.69900000000001</c:v>
                </c:pt>
                <c:pt idx="251">
                  <c:v>463.77199999999999</c:v>
                </c:pt>
                <c:pt idx="252">
                  <c:v>464.75</c:v>
                </c:pt>
                <c:pt idx="253">
                  <c:v>465.14400000000001</c:v>
                </c:pt>
                <c:pt idx="254">
                  <c:v>465.81200000000001</c:v>
                </c:pt>
                <c:pt idx="255">
                  <c:v>465.49</c:v>
                </c:pt>
                <c:pt idx="256">
                  <c:v>465.13200000000001</c:v>
                </c:pt>
                <c:pt idx="257">
                  <c:v>464.53100000000001</c:v>
                </c:pt>
                <c:pt idx="258">
                  <c:v>463.536</c:v>
                </c:pt>
                <c:pt idx="259">
                  <c:v>464.80200000000002</c:v>
                </c:pt>
                <c:pt idx="260">
                  <c:v>466.399</c:v>
                </c:pt>
                <c:pt idx="261">
                  <c:v>467.57900000000001</c:v>
                </c:pt>
                <c:pt idx="262">
                  <c:v>467.66300000000001</c:v>
                </c:pt>
                <c:pt idx="263">
                  <c:v>468.3</c:v>
                </c:pt>
                <c:pt idx="264">
                  <c:v>467.20299999999997</c:v>
                </c:pt>
                <c:pt idx="265">
                  <c:v>467.101</c:v>
                </c:pt>
                <c:pt idx="266">
                  <c:v>467.05399999999997</c:v>
                </c:pt>
                <c:pt idx="267">
                  <c:v>466.91399999999999</c:v>
                </c:pt>
                <c:pt idx="268">
                  <c:v>467.16199999999998</c:v>
                </c:pt>
                <c:pt idx="269">
                  <c:v>466.858</c:v>
                </c:pt>
                <c:pt idx="270">
                  <c:v>466.79300000000001</c:v>
                </c:pt>
                <c:pt idx="271">
                  <c:v>466.55500000000001</c:v>
                </c:pt>
                <c:pt idx="272">
                  <c:v>466.858</c:v>
                </c:pt>
                <c:pt idx="273">
                  <c:v>467.16</c:v>
                </c:pt>
                <c:pt idx="274">
                  <c:v>467.17200000000003</c:v>
                </c:pt>
                <c:pt idx="275">
                  <c:v>466.87099999999998</c:v>
                </c:pt>
                <c:pt idx="276">
                  <c:v>467.59500000000003</c:v>
                </c:pt>
                <c:pt idx="277">
                  <c:v>468.91399999999999</c:v>
                </c:pt>
                <c:pt idx="278">
                  <c:v>469.51499999999999</c:v>
                </c:pt>
                <c:pt idx="279">
                  <c:v>470.06099999999998</c:v>
                </c:pt>
                <c:pt idx="280">
                  <c:v>470.11</c:v>
                </c:pt>
                <c:pt idx="281">
                  <c:v>469.93</c:v>
                </c:pt>
                <c:pt idx="282">
                  <c:v>471.88200000000001</c:v>
                </c:pt>
                <c:pt idx="283">
                  <c:v>472.89</c:v>
                </c:pt>
                <c:pt idx="284">
                  <c:v>473.65499999999997</c:v>
                </c:pt>
                <c:pt idx="285">
                  <c:v>474.428</c:v>
                </c:pt>
                <c:pt idx="286">
                  <c:v>474.95400000000001</c:v>
                </c:pt>
                <c:pt idx="287">
                  <c:v>474.12099999999998</c:v>
                </c:pt>
                <c:pt idx="288">
                  <c:v>474.17099999999999</c:v>
                </c:pt>
                <c:pt idx="289">
                  <c:v>475.26499999999999</c:v>
                </c:pt>
                <c:pt idx="290">
                  <c:v>475.46699999999998</c:v>
                </c:pt>
                <c:pt idx="291">
                  <c:v>476.37299999999999</c:v>
                </c:pt>
                <c:pt idx="292">
                  <c:v>475.5</c:v>
                </c:pt>
                <c:pt idx="293">
                  <c:v>474.90899999999999</c:v>
                </c:pt>
                <c:pt idx="294">
                  <c:v>475.80099999999999</c:v>
                </c:pt>
                <c:pt idx="295">
                  <c:v>475.209</c:v>
                </c:pt>
                <c:pt idx="296">
                  <c:v>476.327</c:v>
                </c:pt>
                <c:pt idx="297">
                  <c:v>476.31599999999997</c:v>
                </c:pt>
                <c:pt idx="298">
                  <c:v>475.95</c:v>
                </c:pt>
                <c:pt idx="299">
                  <c:v>476.79</c:v>
                </c:pt>
                <c:pt idx="300">
                  <c:v>475.81400000000002</c:v>
                </c:pt>
                <c:pt idx="301">
                  <c:v>475.709</c:v>
                </c:pt>
                <c:pt idx="302">
                  <c:v>476.11200000000002</c:v>
                </c:pt>
                <c:pt idx="303">
                  <c:v>476.73200000000003</c:v>
                </c:pt>
                <c:pt idx="304">
                  <c:v>476.93</c:v>
                </c:pt>
                <c:pt idx="305">
                  <c:v>476.06200000000001</c:v>
                </c:pt>
                <c:pt idx="306">
                  <c:v>477.1</c:v>
                </c:pt>
                <c:pt idx="307">
                  <c:v>476.66500000000002</c:v>
                </c:pt>
                <c:pt idx="308">
                  <c:v>477.82</c:v>
                </c:pt>
                <c:pt idx="309">
                  <c:v>477.92399999999998</c:v>
                </c:pt>
                <c:pt idx="310">
                  <c:v>477.94200000000001</c:v>
                </c:pt>
                <c:pt idx="311">
                  <c:v>478.83100000000002</c:v>
                </c:pt>
                <c:pt idx="312">
                  <c:v>481.37900000000002</c:v>
                </c:pt>
                <c:pt idx="313">
                  <c:v>482.21899999999999</c:v>
                </c:pt>
                <c:pt idx="314">
                  <c:v>481.79399999999998</c:v>
                </c:pt>
                <c:pt idx="315">
                  <c:v>482.17899999999997</c:v>
                </c:pt>
                <c:pt idx="316">
                  <c:v>482.392</c:v>
                </c:pt>
                <c:pt idx="317">
                  <c:v>482.32799999999997</c:v>
                </c:pt>
                <c:pt idx="318">
                  <c:v>483.31</c:v>
                </c:pt>
                <c:pt idx="319">
                  <c:v>483.42500000000001</c:v>
                </c:pt>
                <c:pt idx="320">
                  <c:v>484.77800000000002</c:v>
                </c:pt>
                <c:pt idx="321">
                  <c:v>483.97500000000002</c:v>
                </c:pt>
                <c:pt idx="322">
                  <c:v>483.83199999999999</c:v>
                </c:pt>
                <c:pt idx="323">
                  <c:v>484.12299999999999</c:v>
                </c:pt>
                <c:pt idx="324">
                  <c:v>484.142</c:v>
                </c:pt>
                <c:pt idx="325">
                  <c:v>483.38400000000001</c:v>
                </c:pt>
                <c:pt idx="326">
                  <c:v>483.58100000000002</c:v>
                </c:pt>
                <c:pt idx="327">
                  <c:v>483.41199999999998</c:v>
                </c:pt>
                <c:pt idx="328">
                  <c:v>484.86900000000003</c:v>
                </c:pt>
                <c:pt idx="329">
                  <c:v>484.71300000000002</c:v>
                </c:pt>
                <c:pt idx="330">
                  <c:v>485.35500000000002</c:v>
                </c:pt>
                <c:pt idx="331">
                  <c:v>484.52199999999999</c:v>
                </c:pt>
                <c:pt idx="332">
                  <c:v>485.01400000000001</c:v>
                </c:pt>
                <c:pt idx="333">
                  <c:v>486.65300000000002</c:v>
                </c:pt>
                <c:pt idx="334">
                  <c:v>485.97</c:v>
                </c:pt>
                <c:pt idx="335">
                  <c:v>487.315</c:v>
                </c:pt>
                <c:pt idx="336">
                  <c:v>486.74200000000002</c:v>
                </c:pt>
                <c:pt idx="337">
                  <c:v>487.70699999999999</c:v>
                </c:pt>
                <c:pt idx="338">
                  <c:v>487.44499999999999</c:v>
                </c:pt>
                <c:pt idx="339">
                  <c:v>487.58499999999998</c:v>
                </c:pt>
                <c:pt idx="340">
                  <c:v>487.50099999999998</c:v>
                </c:pt>
                <c:pt idx="341">
                  <c:v>487.9</c:v>
                </c:pt>
                <c:pt idx="342">
                  <c:v>486.85199999999998</c:v>
                </c:pt>
                <c:pt idx="343">
                  <c:v>487.00599999999997</c:v>
                </c:pt>
                <c:pt idx="344">
                  <c:v>486.54300000000001</c:v>
                </c:pt>
                <c:pt idx="345">
                  <c:v>487.38499999999999</c:v>
                </c:pt>
                <c:pt idx="346">
                  <c:v>487.90800000000002</c:v>
                </c:pt>
                <c:pt idx="347">
                  <c:v>488.375</c:v>
                </c:pt>
                <c:pt idx="348">
                  <c:v>489.471</c:v>
                </c:pt>
                <c:pt idx="349">
                  <c:v>488.18200000000002</c:v>
                </c:pt>
                <c:pt idx="350">
                  <c:v>489.53800000000001</c:v>
                </c:pt>
                <c:pt idx="351">
                  <c:v>490.661</c:v>
                </c:pt>
                <c:pt idx="352">
                  <c:v>491.27300000000002</c:v>
                </c:pt>
                <c:pt idx="353">
                  <c:v>491.42700000000002</c:v>
                </c:pt>
                <c:pt idx="354">
                  <c:v>493.065</c:v>
                </c:pt>
                <c:pt idx="355">
                  <c:v>492.08600000000001</c:v>
                </c:pt>
                <c:pt idx="356">
                  <c:v>492.47300000000001</c:v>
                </c:pt>
                <c:pt idx="357">
                  <c:v>493.23</c:v>
                </c:pt>
                <c:pt idx="358">
                  <c:v>492.86099999999999</c:v>
                </c:pt>
                <c:pt idx="359">
                  <c:v>493.4</c:v>
                </c:pt>
                <c:pt idx="360">
                  <c:v>495.06400000000002</c:v>
                </c:pt>
                <c:pt idx="361">
                  <c:v>495.45299999999997</c:v>
                </c:pt>
                <c:pt idx="362">
                  <c:v>495.24599999999998</c:v>
                </c:pt>
                <c:pt idx="363">
                  <c:v>496.46499999999997</c:v>
                </c:pt>
                <c:pt idx="364">
                  <c:v>495.88600000000002</c:v>
                </c:pt>
                <c:pt idx="365">
                  <c:v>494.846</c:v>
                </c:pt>
                <c:pt idx="366">
                  <c:v>494.517</c:v>
                </c:pt>
                <c:pt idx="367">
                  <c:v>494.68</c:v>
                </c:pt>
                <c:pt idx="368">
                  <c:v>494.93200000000002</c:v>
                </c:pt>
                <c:pt idx="369">
                  <c:v>494.048</c:v>
                </c:pt>
                <c:pt idx="370">
                  <c:v>494.49599999999998</c:v>
                </c:pt>
                <c:pt idx="371">
                  <c:v>493.59899999999999</c:v>
                </c:pt>
                <c:pt idx="372">
                  <c:v>494.15300000000002</c:v>
                </c:pt>
                <c:pt idx="373">
                  <c:v>494.54199999999997</c:v>
                </c:pt>
                <c:pt idx="374">
                  <c:v>493.67200000000003</c:v>
                </c:pt>
                <c:pt idx="375">
                  <c:v>495.07799999999997</c:v>
                </c:pt>
                <c:pt idx="376">
                  <c:v>496.154</c:v>
                </c:pt>
                <c:pt idx="377">
                  <c:v>497.255</c:v>
                </c:pt>
                <c:pt idx="378">
                  <c:v>497.50200000000001</c:v>
                </c:pt>
                <c:pt idx="379">
                  <c:v>497.02600000000001</c:v>
                </c:pt>
                <c:pt idx="380">
                  <c:v>497.78100000000001</c:v>
                </c:pt>
                <c:pt idx="381">
                  <c:v>499.37900000000002</c:v>
                </c:pt>
                <c:pt idx="382">
                  <c:v>499.66800000000001</c:v>
                </c:pt>
                <c:pt idx="383">
                  <c:v>500.916</c:v>
                </c:pt>
                <c:pt idx="384">
                  <c:v>500.964</c:v>
                </c:pt>
                <c:pt idx="385">
                  <c:v>500.57799999999997</c:v>
                </c:pt>
                <c:pt idx="386">
                  <c:v>501.28199999999998</c:v>
                </c:pt>
                <c:pt idx="387">
                  <c:v>502.44299999999998</c:v>
                </c:pt>
                <c:pt idx="388">
                  <c:v>502.42899999999997</c:v>
                </c:pt>
                <c:pt idx="389">
                  <c:v>502.33800000000002</c:v>
                </c:pt>
                <c:pt idx="390">
                  <c:v>502.41399999999999</c:v>
                </c:pt>
                <c:pt idx="391">
                  <c:v>503.661</c:v>
                </c:pt>
                <c:pt idx="392">
                  <c:v>502.31900000000002</c:v>
                </c:pt>
                <c:pt idx="393">
                  <c:v>502.59399999999999</c:v>
                </c:pt>
                <c:pt idx="394">
                  <c:v>503.762</c:v>
                </c:pt>
                <c:pt idx="395">
                  <c:v>503.12799999999999</c:v>
                </c:pt>
                <c:pt idx="396">
                  <c:v>503.64299999999997</c:v>
                </c:pt>
                <c:pt idx="397">
                  <c:v>503.661</c:v>
                </c:pt>
                <c:pt idx="398">
                  <c:v>504.54700000000003</c:v>
                </c:pt>
                <c:pt idx="399">
                  <c:v>504.7</c:v>
                </c:pt>
                <c:pt idx="400">
                  <c:v>504.42</c:v>
                </c:pt>
                <c:pt idx="401">
                  <c:v>503.88400000000001</c:v>
                </c:pt>
                <c:pt idx="402">
                  <c:v>503.27100000000002</c:v>
                </c:pt>
                <c:pt idx="403">
                  <c:v>503.209</c:v>
                </c:pt>
                <c:pt idx="404">
                  <c:v>504.02800000000002</c:v>
                </c:pt>
                <c:pt idx="405">
                  <c:v>504.947</c:v>
                </c:pt>
                <c:pt idx="406">
                  <c:v>504.63499999999999</c:v>
                </c:pt>
                <c:pt idx="407">
                  <c:v>504.69799999999998</c:v>
                </c:pt>
                <c:pt idx="408">
                  <c:v>504.56900000000002</c:v>
                </c:pt>
                <c:pt idx="409">
                  <c:v>504.18200000000002</c:v>
                </c:pt>
                <c:pt idx="410">
                  <c:v>505.37900000000002</c:v>
                </c:pt>
                <c:pt idx="411">
                  <c:v>506.31799999999998</c:v>
                </c:pt>
                <c:pt idx="412">
                  <c:v>505.78699999999998</c:v>
                </c:pt>
                <c:pt idx="413">
                  <c:v>506.42099999999999</c:v>
                </c:pt>
                <c:pt idx="414">
                  <c:v>507.25700000000001</c:v>
                </c:pt>
                <c:pt idx="415">
                  <c:v>507.69499999999999</c:v>
                </c:pt>
                <c:pt idx="416">
                  <c:v>508.56799999999998</c:v>
                </c:pt>
                <c:pt idx="417">
                  <c:v>509.46600000000001</c:v>
                </c:pt>
                <c:pt idx="418">
                  <c:v>510.91500000000002</c:v>
                </c:pt>
                <c:pt idx="419">
                  <c:v>511.34199999999998</c:v>
                </c:pt>
                <c:pt idx="420">
                  <c:v>511.95100000000002</c:v>
                </c:pt>
                <c:pt idx="421">
                  <c:v>510.61799999999999</c:v>
                </c:pt>
                <c:pt idx="422">
                  <c:v>510.33600000000001</c:v>
                </c:pt>
                <c:pt idx="423">
                  <c:v>509.18700000000001</c:v>
                </c:pt>
                <c:pt idx="424">
                  <c:v>510.39800000000002</c:v>
                </c:pt>
                <c:pt idx="425">
                  <c:v>509.56299999999999</c:v>
                </c:pt>
                <c:pt idx="426">
                  <c:v>509.57299999999998</c:v>
                </c:pt>
                <c:pt idx="427">
                  <c:v>510.35399999999998</c:v>
                </c:pt>
                <c:pt idx="428">
                  <c:v>510.46499999999997</c:v>
                </c:pt>
                <c:pt idx="429">
                  <c:v>511.55</c:v>
                </c:pt>
                <c:pt idx="430">
                  <c:v>511.23</c:v>
                </c:pt>
                <c:pt idx="431">
                  <c:v>510.68900000000002</c:v>
                </c:pt>
                <c:pt idx="432">
                  <c:v>511.31099999999998</c:v>
                </c:pt>
                <c:pt idx="433">
                  <c:v>512.03499999999997</c:v>
                </c:pt>
                <c:pt idx="434">
                  <c:v>512.75400000000002</c:v>
                </c:pt>
                <c:pt idx="435">
                  <c:v>512.64200000000005</c:v>
                </c:pt>
                <c:pt idx="436">
                  <c:v>512.55899999999997</c:v>
                </c:pt>
                <c:pt idx="437">
                  <c:v>512.77</c:v>
                </c:pt>
                <c:pt idx="438">
                  <c:v>511.61099999999999</c:v>
                </c:pt>
                <c:pt idx="439">
                  <c:v>512.49199999999996</c:v>
                </c:pt>
                <c:pt idx="440">
                  <c:v>514.62199999999996</c:v>
                </c:pt>
                <c:pt idx="441">
                  <c:v>512.17399999999998</c:v>
                </c:pt>
                <c:pt idx="442">
                  <c:v>513.07600000000002</c:v>
                </c:pt>
                <c:pt idx="443">
                  <c:v>513.851</c:v>
                </c:pt>
                <c:pt idx="444">
                  <c:v>514.06500000000005</c:v>
                </c:pt>
                <c:pt idx="445">
                  <c:v>515.22699999999998</c:v>
                </c:pt>
                <c:pt idx="446">
                  <c:v>515.52599999999995</c:v>
                </c:pt>
                <c:pt idx="447">
                  <c:v>516.08500000000004</c:v>
                </c:pt>
                <c:pt idx="448">
                  <c:v>517.48699999999997</c:v>
                </c:pt>
                <c:pt idx="449">
                  <c:v>518.79399999999998</c:v>
                </c:pt>
                <c:pt idx="450">
                  <c:v>517.34400000000005</c:v>
                </c:pt>
                <c:pt idx="451">
                  <c:v>520.48</c:v>
                </c:pt>
                <c:pt idx="452">
                  <c:v>520.89300000000003</c:v>
                </c:pt>
                <c:pt idx="453">
                  <c:v>521.41200000000003</c:v>
                </c:pt>
                <c:pt idx="454">
                  <c:v>521.38400000000001</c:v>
                </c:pt>
                <c:pt idx="455">
                  <c:v>520.99400000000003</c:v>
                </c:pt>
                <c:pt idx="456">
                  <c:v>521.08799999999997</c:v>
                </c:pt>
                <c:pt idx="457">
                  <c:v>520.87400000000002</c:v>
                </c:pt>
                <c:pt idx="458">
                  <c:v>521.37199999999996</c:v>
                </c:pt>
                <c:pt idx="459">
                  <c:v>520.98</c:v>
                </c:pt>
                <c:pt idx="460">
                  <c:v>520.29</c:v>
                </c:pt>
                <c:pt idx="461">
                  <c:v>519.80999999999995</c:v>
                </c:pt>
                <c:pt idx="462">
                  <c:v>520.24599999999998</c:v>
                </c:pt>
                <c:pt idx="463">
                  <c:v>520.45799999999997</c:v>
                </c:pt>
                <c:pt idx="464">
                  <c:v>519.50300000000004</c:v>
                </c:pt>
                <c:pt idx="465">
                  <c:v>521.41200000000003</c:v>
                </c:pt>
                <c:pt idx="466">
                  <c:v>521.24300000000005</c:v>
                </c:pt>
                <c:pt idx="467">
                  <c:v>520.79600000000005</c:v>
                </c:pt>
                <c:pt idx="468">
                  <c:v>520.49</c:v>
                </c:pt>
                <c:pt idx="469">
                  <c:v>521.13099999999997</c:v>
                </c:pt>
                <c:pt idx="470">
                  <c:v>520.54200000000003</c:v>
                </c:pt>
                <c:pt idx="471">
                  <c:v>521.18499999999995</c:v>
                </c:pt>
                <c:pt idx="472">
                  <c:v>521.92999999999995</c:v>
                </c:pt>
                <c:pt idx="473">
                  <c:v>522.78800000000001</c:v>
                </c:pt>
                <c:pt idx="474">
                  <c:v>522.69600000000003</c:v>
                </c:pt>
                <c:pt idx="475">
                  <c:v>522.76800000000003</c:v>
                </c:pt>
                <c:pt idx="476">
                  <c:v>523.46</c:v>
                </c:pt>
                <c:pt idx="477">
                  <c:v>524.04899999999998</c:v>
                </c:pt>
                <c:pt idx="478">
                  <c:v>526.54499999999996</c:v>
                </c:pt>
                <c:pt idx="479">
                  <c:v>526.87</c:v>
                </c:pt>
                <c:pt idx="480">
                  <c:v>527.73900000000003</c:v>
                </c:pt>
                <c:pt idx="481">
                  <c:v>526.69799999999998</c:v>
                </c:pt>
                <c:pt idx="482">
                  <c:v>527.78700000000003</c:v>
                </c:pt>
                <c:pt idx="483">
                  <c:v>527.697</c:v>
                </c:pt>
                <c:pt idx="484">
                  <c:v>529.08799999999997</c:v>
                </c:pt>
                <c:pt idx="485">
                  <c:v>528.93799999999999</c:v>
                </c:pt>
                <c:pt idx="486">
                  <c:v>528.149</c:v>
                </c:pt>
                <c:pt idx="487">
                  <c:v>528.16200000000003</c:v>
                </c:pt>
                <c:pt idx="488">
                  <c:v>527.322</c:v>
                </c:pt>
                <c:pt idx="489">
                  <c:v>527.84199999999998</c:v>
                </c:pt>
                <c:pt idx="490">
                  <c:v>528.12800000000004</c:v>
                </c:pt>
                <c:pt idx="491">
                  <c:v>528.79499999999996</c:v>
                </c:pt>
                <c:pt idx="492">
                  <c:v>529.17399999999998</c:v>
                </c:pt>
                <c:pt idx="493">
                  <c:v>528.55700000000002</c:v>
                </c:pt>
                <c:pt idx="494">
                  <c:v>528.54499999999996</c:v>
                </c:pt>
                <c:pt idx="495">
                  <c:v>528.91200000000003</c:v>
                </c:pt>
                <c:pt idx="496">
                  <c:v>528.596</c:v>
                </c:pt>
                <c:pt idx="497">
                  <c:v>527.98299999999995</c:v>
                </c:pt>
                <c:pt idx="498">
                  <c:v>527.69500000000005</c:v>
                </c:pt>
                <c:pt idx="499">
                  <c:v>528.18799999999999</c:v>
                </c:pt>
                <c:pt idx="500">
                  <c:v>528.30200000000002</c:v>
                </c:pt>
                <c:pt idx="501">
                  <c:v>527.69600000000003</c:v>
                </c:pt>
                <c:pt idx="502">
                  <c:v>527.74599999999998</c:v>
                </c:pt>
                <c:pt idx="503">
                  <c:v>528.28899999999999</c:v>
                </c:pt>
                <c:pt idx="504">
                  <c:v>528.61500000000001</c:v>
                </c:pt>
                <c:pt idx="505">
                  <c:v>528.01099999999997</c:v>
                </c:pt>
                <c:pt idx="506">
                  <c:v>528.55100000000004</c:v>
                </c:pt>
                <c:pt idx="507">
                  <c:v>525.85699999999997</c:v>
                </c:pt>
                <c:pt idx="508">
                  <c:v>518.90599999999995</c:v>
                </c:pt>
                <c:pt idx="509">
                  <c:v>514.03300000000002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968-4308-94EE-C64E96EDFA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2430672"/>
        <c:axId val="692429688"/>
      </c:scatterChart>
      <c:valAx>
        <c:axId val="692430672"/>
        <c:scaling>
          <c:orientation val="minMax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2429688"/>
        <c:crosses val="autoZero"/>
        <c:crossBetween val="midCat"/>
      </c:valAx>
      <c:valAx>
        <c:axId val="692429688"/>
        <c:scaling>
          <c:orientation val="minMax"/>
          <c:min val="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2430672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'micro_2020-06-17_f0006'!$M$3:$M$512</c:f>
              <c:numCache>
                <c:formatCode>0.00</c:formatCode>
                <c:ptCount val="510"/>
                <c:pt idx="0">
                  <c:v>2.0166599999999999</c:v>
                </c:pt>
                <c:pt idx="1">
                  <c:v>2.0156499999999999</c:v>
                </c:pt>
                <c:pt idx="2">
                  <c:v>2.0118499999999999</c:v>
                </c:pt>
                <c:pt idx="3">
                  <c:v>2.0134799999999999</c:v>
                </c:pt>
                <c:pt idx="4">
                  <c:v>2.0095299999999998</c:v>
                </c:pt>
                <c:pt idx="5">
                  <c:v>2.01247</c:v>
                </c:pt>
                <c:pt idx="6">
                  <c:v>2.0073300000000001</c:v>
                </c:pt>
                <c:pt idx="7">
                  <c:v>2.0087000000000002</c:v>
                </c:pt>
                <c:pt idx="8">
                  <c:v>2.00996</c:v>
                </c:pt>
                <c:pt idx="9">
                  <c:v>2.0107699999999999</c:v>
                </c:pt>
                <c:pt idx="10">
                  <c:v>2.012</c:v>
                </c:pt>
                <c:pt idx="11">
                  <c:v>2.0108799999999998</c:v>
                </c:pt>
                <c:pt idx="12">
                  <c:v>2.0114100000000001</c:v>
                </c:pt>
                <c:pt idx="13">
                  <c:v>2.0137700000000001</c:v>
                </c:pt>
                <c:pt idx="14">
                  <c:v>2.0131199999999998</c:v>
                </c:pt>
                <c:pt idx="15">
                  <c:v>2.0126400000000002</c:v>
                </c:pt>
                <c:pt idx="16">
                  <c:v>2.0119799999999999</c:v>
                </c:pt>
                <c:pt idx="17">
                  <c:v>2.01302</c:v>
                </c:pt>
                <c:pt idx="18">
                  <c:v>2.0141200000000001</c:v>
                </c:pt>
                <c:pt idx="19">
                  <c:v>2.0109400000000002</c:v>
                </c:pt>
                <c:pt idx="20">
                  <c:v>2.01342</c:v>
                </c:pt>
                <c:pt idx="21">
                  <c:v>2.0114100000000001</c:v>
                </c:pt>
                <c:pt idx="22">
                  <c:v>2.01091</c:v>
                </c:pt>
                <c:pt idx="23">
                  <c:v>2.0121799999999999</c:v>
                </c:pt>
                <c:pt idx="24">
                  <c:v>2.01275</c:v>
                </c:pt>
                <c:pt idx="25">
                  <c:v>2.0131299999999999</c:v>
                </c:pt>
                <c:pt idx="26">
                  <c:v>2.0148899999999998</c:v>
                </c:pt>
                <c:pt idx="27">
                  <c:v>2.0140400000000001</c:v>
                </c:pt>
                <c:pt idx="28">
                  <c:v>2.0139499999999999</c:v>
                </c:pt>
                <c:pt idx="29">
                  <c:v>2.0170300000000001</c:v>
                </c:pt>
                <c:pt idx="30">
                  <c:v>2.0177299999999998</c:v>
                </c:pt>
                <c:pt idx="31">
                  <c:v>2.0178199999999999</c:v>
                </c:pt>
                <c:pt idx="32">
                  <c:v>2.0131000000000001</c:v>
                </c:pt>
                <c:pt idx="33">
                  <c:v>2.0160900000000002</c:v>
                </c:pt>
                <c:pt idx="34">
                  <c:v>2.0138500000000001</c:v>
                </c:pt>
                <c:pt idx="35">
                  <c:v>2.0147400000000002</c:v>
                </c:pt>
                <c:pt idx="36">
                  <c:v>2.0141200000000001</c:v>
                </c:pt>
                <c:pt idx="37">
                  <c:v>2.0155400000000001</c:v>
                </c:pt>
                <c:pt idx="38">
                  <c:v>2.0145599999999999</c:v>
                </c:pt>
                <c:pt idx="39">
                  <c:v>2.0164300000000002</c:v>
                </c:pt>
                <c:pt idx="40">
                  <c:v>2.0138099999999999</c:v>
                </c:pt>
                <c:pt idx="41">
                  <c:v>2.0143</c:v>
                </c:pt>
                <c:pt idx="42">
                  <c:v>2.0146000000000002</c:v>
                </c:pt>
                <c:pt idx="43">
                  <c:v>2.0141900000000001</c:v>
                </c:pt>
                <c:pt idx="44">
                  <c:v>2.0174699999999999</c:v>
                </c:pt>
                <c:pt idx="45">
                  <c:v>2.01654</c:v>
                </c:pt>
                <c:pt idx="46">
                  <c:v>2.0163600000000002</c:v>
                </c:pt>
                <c:pt idx="47">
                  <c:v>2.0138699999999998</c:v>
                </c:pt>
                <c:pt idx="48">
                  <c:v>2.0137100000000001</c:v>
                </c:pt>
                <c:pt idx="49">
                  <c:v>2.01647</c:v>
                </c:pt>
                <c:pt idx="50">
                  <c:v>2.0149699999999999</c:v>
                </c:pt>
                <c:pt idx="51">
                  <c:v>2.0162399999999998</c:v>
                </c:pt>
                <c:pt idx="52">
                  <c:v>2.0168599999999999</c:v>
                </c:pt>
                <c:pt idx="53">
                  <c:v>2.0181200000000001</c:v>
                </c:pt>
                <c:pt idx="54">
                  <c:v>2.01606</c:v>
                </c:pt>
                <c:pt idx="55">
                  <c:v>2.0191499999999998</c:v>
                </c:pt>
                <c:pt idx="56">
                  <c:v>2.01525</c:v>
                </c:pt>
                <c:pt idx="57">
                  <c:v>2.0194999999999999</c:v>
                </c:pt>
                <c:pt idx="58">
                  <c:v>2.0175700000000001</c:v>
                </c:pt>
                <c:pt idx="59">
                  <c:v>2.0199099999999999</c:v>
                </c:pt>
                <c:pt idx="60">
                  <c:v>2.0169899999999998</c:v>
                </c:pt>
                <c:pt idx="61">
                  <c:v>2.0183900000000001</c:v>
                </c:pt>
                <c:pt idx="62">
                  <c:v>2.0179299999999998</c:v>
                </c:pt>
                <c:pt idx="63">
                  <c:v>2.0177999999999998</c:v>
                </c:pt>
                <c:pt idx="64">
                  <c:v>2.0197600000000002</c:v>
                </c:pt>
                <c:pt idx="65">
                  <c:v>2.0191499999999998</c:v>
                </c:pt>
                <c:pt idx="66">
                  <c:v>2.01769</c:v>
                </c:pt>
                <c:pt idx="67">
                  <c:v>2.0190399999999999</c:v>
                </c:pt>
                <c:pt idx="68">
                  <c:v>2.0205600000000001</c:v>
                </c:pt>
                <c:pt idx="69">
                  <c:v>2.0166300000000001</c:v>
                </c:pt>
                <c:pt idx="70">
                  <c:v>2.0182500000000001</c:v>
                </c:pt>
                <c:pt idx="71">
                  <c:v>2.0195799999999999</c:v>
                </c:pt>
                <c:pt idx="72">
                  <c:v>2.0232199999999998</c:v>
                </c:pt>
                <c:pt idx="73">
                  <c:v>2.01945</c:v>
                </c:pt>
                <c:pt idx="74">
                  <c:v>2.0215000000000001</c:v>
                </c:pt>
                <c:pt idx="75">
                  <c:v>2.0211999999999999</c:v>
                </c:pt>
                <c:pt idx="76">
                  <c:v>2.0234299999999998</c:v>
                </c:pt>
                <c:pt idx="77">
                  <c:v>2.0185300000000002</c:v>
                </c:pt>
                <c:pt idx="78">
                  <c:v>2.0208300000000001</c:v>
                </c:pt>
                <c:pt idx="79">
                  <c:v>2.0205099999999998</c:v>
                </c:pt>
                <c:pt idx="80">
                  <c:v>2.01952</c:v>
                </c:pt>
                <c:pt idx="81">
                  <c:v>2.0129700000000001</c:v>
                </c:pt>
                <c:pt idx="82">
                  <c:v>2.0177299999999998</c:v>
                </c:pt>
                <c:pt idx="83">
                  <c:v>2.01783</c:v>
                </c:pt>
                <c:pt idx="84">
                  <c:v>2.0156800000000001</c:v>
                </c:pt>
                <c:pt idx="85">
                  <c:v>2.0177499999999999</c:v>
                </c:pt>
                <c:pt idx="86">
                  <c:v>2.0166300000000001</c:v>
                </c:pt>
                <c:pt idx="87">
                  <c:v>2.0149400000000002</c:v>
                </c:pt>
                <c:pt idx="88">
                  <c:v>2.0165700000000002</c:v>
                </c:pt>
                <c:pt idx="89">
                  <c:v>2.0186000000000002</c:v>
                </c:pt>
                <c:pt idx="90">
                  <c:v>2.0172400000000001</c:v>
                </c:pt>
                <c:pt idx="91">
                  <c:v>2.0172300000000001</c:v>
                </c:pt>
                <c:pt idx="92">
                  <c:v>2.0147699999999999</c:v>
                </c:pt>
                <c:pt idx="93">
                  <c:v>2.0159099999999999</c:v>
                </c:pt>
                <c:pt idx="94">
                  <c:v>2.0162900000000001</c:v>
                </c:pt>
                <c:pt idx="95">
                  <c:v>2.0180400000000001</c:v>
                </c:pt>
                <c:pt idx="96">
                  <c:v>2.01769</c:v>
                </c:pt>
                <c:pt idx="97">
                  <c:v>2.0151599999999998</c:v>
                </c:pt>
                <c:pt idx="98">
                  <c:v>2.0185399999999998</c:v>
                </c:pt>
                <c:pt idx="99">
                  <c:v>2.01952</c:v>
                </c:pt>
                <c:pt idx="100">
                  <c:v>2.0202399999999998</c:v>
                </c:pt>
                <c:pt idx="101">
                  <c:v>2.0185499999999998</c:v>
                </c:pt>
                <c:pt idx="102">
                  <c:v>2.0171399999999999</c:v>
                </c:pt>
                <c:pt idx="103">
                  <c:v>2.0166300000000001</c:v>
                </c:pt>
                <c:pt idx="104">
                  <c:v>2.0202100000000001</c:v>
                </c:pt>
                <c:pt idx="105">
                  <c:v>2.0200900000000002</c:v>
                </c:pt>
                <c:pt idx="106">
                  <c:v>2.0196800000000001</c:v>
                </c:pt>
                <c:pt idx="107">
                  <c:v>2.01939</c:v>
                </c:pt>
                <c:pt idx="108">
                  <c:v>2.0158200000000002</c:v>
                </c:pt>
                <c:pt idx="109">
                  <c:v>2.0209700000000002</c:v>
                </c:pt>
                <c:pt idx="110">
                  <c:v>2.0200900000000002</c:v>
                </c:pt>
                <c:pt idx="111">
                  <c:v>2.0215000000000001</c:v>
                </c:pt>
                <c:pt idx="112">
                  <c:v>2.02366</c:v>
                </c:pt>
                <c:pt idx="113">
                  <c:v>2.0209899999999998</c:v>
                </c:pt>
                <c:pt idx="114">
                  <c:v>2.0203700000000002</c:v>
                </c:pt>
                <c:pt idx="115">
                  <c:v>2.02014</c:v>
                </c:pt>
                <c:pt idx="116">
                  <c:v>2.0189300000000001</c:v>
                </c:pt>
                <c:pt idx="117">
                  <c:v>2.01877</c:v>
                </c:pt>
                <c:pt idx="118">
                  <c:v>2.0167299999999999</c:v>
                </c:pt>
                <c:pt idx="119">
                  <c:v>2.0151699999999999</c:v>
                </c:pt>
                <c:pt idx="120">
                  <c:v>2.0172099999999999</c:v>
                </c:pt>
                <c:pt idx="121">
                  <c:v>2.01973</c:v>
                </c:pt>
                <c:pt idx="122">
                  <c:v>2.0163000000000002</c:v>
                </c:pt>
                <c:pt idx="123">
                  <c:v>2.0178199999999999</c:v>
                </c:pt>
                <c:pt idx="124">
                  <c:v>2.0155599999999998</c:v>
                </c:pt>
                <c:pt idx="125">
                  <c:v>2.0160900000000002</c:v>
                </c:pt>
                <c:pt idx="126">
                  <c:v>2.01803</c:v>
                </c:pt>
                <c:pt idx="127">
                  <c:v>2.0168200000000001</c:v>
                </c:pt>
                <c:pt idx="128">
                  <c:v>2.0190199999999998</c:v>
                </c:pt>
                <c:pt idx="129">
                  <c:v>2.0149900000000001</c:v>
                </c:pt>
                <c:pt idx="130">
                  <c:v>2.0146899999999999</c:v>
                </c:pt>
                <c:pt idx="131">
                  <c:v>2.0161799999999999</c:v>
                </c:pt>
                <c:pt idx="132">
                  <c:v>2.0147499999999998</c:v>
                </c:pt>
                <c:pt idx="133">
                  <c:v>2.01627</c:v>
                </c:pt>
                <c:pt idx="134">
                  <c:v>2.0119500000000001</c:v>
                </c:pt>
                <c:pt idx="135">
                  <c:v>2.01844</c:v>
                </c:pt>
                <c:pt idx="136">
                  <c:v>2.0157400000000001</c:v>
                </c:pt>
                <c:pt idx="137">
                  <c:v>2.0193699999999999</c:v>
                </c:pt>
                <c:pt idx="138">
                  <c:v>2.0150600000000001</c:v>
                </c:pt>
                <c:pt idx="139">
                  <c:v>2.0151500000000002</c:v>
                </c:pt>
                <c:pt idx="140">
                  <c:v>2.0193599999999998</c:v>
                </c:pt>
                <c:pt idx="141">
                  <c:v>2.0206</c:v>
                </c:pt>
                <c:pt idx="142">
                  <c:v>2.02115</c:v>
                </c:pt>
                <c:pt idx="143">
                  <c:v>2.0216099999999999</c:v>
                </c:pt>
                <c:pt idx="144">
                  <c:v>2.0158</c:v>
                </c:pt>
                <c:pt idx="145">
                  <c:v>2.01694</c:v>
                </c:pt>
                <c:pt idx="146">
                  <c:v>2.01999</c:v>
                </c:pt>
                <c:pt idx="147">
                  <c:v>2.0192600000000001</c:v>
                </c:pt>
                <c:pt idx="148">
                  <c:v>2.0169100000000002</c:v>
                </c:pt>
                <c:pt idx="149">
                  <c:v>2.0188299999999999</c:v>
                </c:pt>
                <c:pt idx="150">
                  <c:v>2.0199400000000001</c:v>
                </c:pt>
                <c:pt idx="151">
                  <c:v>2.0219200000000002</c:v>
                </c:pt>
                <c:pt idx="152">
                  <c:v>2.0199400000000001</c:v>
                </c:pt>
                <c:pt idx="153">
                  <c:v>2.0206599999999999</c:v>
                </c:pt>
                <c:pt idx="154">
                  <c:v>2.0201199999999999</c:v>
                </c:pt>
                <c:pt idx="155">
                  <c:v>2.0156900000000002</c:v>
                </c:pt>
                <c:pt idx="156">
                  <c:v>2.0161600000000002</c:v>
                </c:pt>
                <c:pt idx="157">
                  <c:v>2.0153400000000001</c:v>
                </c:pt>
                <c:pt idx="158">
                  <c:v>2.0195500000000002</c:v>
                </c:pt>
                <c:pt idx="159">
                  <c:v>2.0154399999999999</c:v>
                </c:pt>
                <c:pt idx="160">
                  <c:v>2.0147599999999999</c:v>
                </c:pt>
                <c:pt idx="161">
                  <c:v>2.0171600000000001</c:v>
                </c:pt>
                <c:pt idx="162">
                  <c:v>2.01579</c:v>
                </c:pt>
                <c:pt idx="163">
                  <c:v>2.0180899999999999</c:v>
                </c:pt>
                <c:pt idx="164">
                  <c:v>2.01674</c:v>
                </c:pt>
                <c:pt idx="165">
                  <c:v>2.0186600000000001</c:v>
                </c:pt>
                <c:pt idx="166">
                  <c:v>2.0178199999999999</c:v>
                </c:pt>
                <c:pt idx="167">
                  <c:v>2.0174799999999999</c:v>
                </c:pt>
                <c:pt idx="168">
                  <c:v>2.01857</c:v>
                </c:pt>
                <c:pt idx="169">
                  <c:v>2.0181900000000002</c:v>
                </c:pt>
                <c:pt idx="170">
                  <c:v>2.0167199999999998</c:v>
                </c:pt>
                <c:pt idx="171">
                  <c:v>2.0175299999999998</c:v>
                </c:pt>
                <c:pt idx="172">
                  <c:v>2.0140899999999999</c:v>
                </c:pt>
                <c:pt idx="173">
                  <c:v>2.01546</c:v>
                </c:pt>
                <c:pt idx="174">
                  <c:v>2.0156100000000001</c:v>
                </c:pt>
                <c:pt idx="175">
                  <c:v>2.0186500000000001</c:v>
                </c:pt>
                <c:pt idx="176">
                  <c:v>2.0164</c:v>
                </c:pt>
                <c:pt idx="177">
                  <c:v>2.0179299999999998</c:v>
                </c:pt>
                <c:pt idx="178">
                  <c:v>2.0153500000000002</c:v>
                </c:pt>
                <c:pt idx="179">
                  <c:v>2.0217299999999998</c:v>
                </c:pt>
                <c:pt idx="180">
                  <c:v>2.02067</c:v>
                </c:pt>
                <c:pt idx="181">
                  <c:v>2.02041</c:v>
                </c:pt>
                <c:pt idx="182">
                  <c:v>2.0194000000000001</c:v>
                </c:pt>
                <c:pt idx="183">
                  <c:v>2.0194100000000001</c:v>
                </c:pt>
                <c:pt idx="184">
                  <c:v>2.0215000000000001</c:v>
                </c:pt>
                <c:pt idx="185">
                  <c:v>2.0195799999999999</c:v>
                </c:pt>
                <c:pt idx="186">
                  <c:v>2.0192399999999999</c:v>
                </c:pt>
                <c:pt idx="187">
                  <c:v>2.02075</c:v>
                </c:pt>
                <c:pt idx="188">
                  <c:v>2.0190899999999998</c:v>
                </c:pt>
                <c:pt idx="189">
                  <c:v>2.0205000000000002</c:v>
                </c:pt>
                <c:pt idx="190">
                  <c:v>2.0208699999999999</c:v>
                </c:pt>
                <c:pt idx="191">
                  <c:v>2.0200499999999999</c:v>
                </c:pt>
                <c:pt idx="192">
                  <c:v>2.0185200000000001</c:v>
                </c:pt>
                <c:pt idx="193">
                  <c:v>2.0213000000000001</c:v>
                </c:pt>
                <c:pt idx="194">
                  <c:v>2.0200100000000001</c:v>
                </c:pt>
                <c:pt idx="195">
                  <c:v>2.02278</c:v>
                </c:pt>
                <c:pt idx="196">
                  <c:v>2.0239799999999999</c:v>
                </c:pt>
                <c:pt idx="197">
                  <c:v>2.0192199999999998</c:v>
                </c:pt>
                <c:pt idx="198">
                  <c:v>2.0232199999999998</c:v>
                </c:pt>
                <c:pt idx="199">
                  <c:v>2.0223599999999999</c:v>
                </c:pt>
                <c:pt idx="200">
                  <c:v>2.0235799999999999</c:v>
                </c:pt>
                <c:pt idx="201">
                  <c:v>2.0193099999999999</c:v>
                </c:pt>
                <c:pt idx="202">
                  <c:v>2.0194000000000001</c:v>
                </c:pt>
                <c:pt idx="203">
                  <c:v>2.0224899999999999</c:v>
                </c:pt>
                <c:pt idx="204">
                  <c:v>2.0202200000000001</c:v>
                </c:pt>
                <c:pt idx="205">
                  <c:v>2.0217900000000002</c:v>
                </c:pt>
                <c:pt idx="206">
                  <c:v>2.0188700000000002</c:v>
                </c:pt>
                <c:pt idx="207">
                  <c:v>2.0224199999999999</c:v>
                </c:pt>
                <c:pt idx="208">
                  <c:v>2.0159400000000001</c:v>
                </c:pt>
                <c:pt idx="209">
                  <c:v>2.0178400000000001</c:v>
                </c:pt>
                <c:pt idx="210">
                  <c:v>2.0199699999999998</c:v>
                </c:pt>
                <c:pt idx="211">
                  <c:v>2.0169999999999999</c:v>
                </c:pt>
                <c:pt idx="212">
                  <c:v>2.0166499999999998</c:v>
                </c:pt>
                <c:pt idx="213">
                  <c:v>2.0164399999999998</c:v>
                </c:pt>
                <c:pt idx="214">
                  <c:v>2.0180899999999999</c:v>
                </c:pt>
                <c:pt idx="215">
                  <c:v>2.0179800000000001</c:v>
                </c:pt>
                <c:pt idx="216">
                  <c:v>2.0168400000000002</c:v>
                </c:pt>
                <c:pt idx="217">
                  <c:v>2.0209700000000002</c:v>
                </c:pt>
                <c:pt idx="218">
                  <c:v>2.0201699999999998</c:v>
                </c:pt>
                <c:pt idx="219">
                  <c:v>2.0204900000000001</c:v>
                </c:pt>
                <c:pt idx="220">
                  <c:v>2.0200200000000001</c:v>
                </c:pt>
                <c:pt idx="221">
                  <c:v>2.0209999999999999</c:v>
                </c:pt>
                <c:pt idx="222">
                  <c:v>2.0217000000000001</c:v>
                </c:pt>
                <c:pt idx="223">
                  <c:v>2.0204900000000001</c:v>
                </c:pt>
                <c:pt idx="224">
                  <c:v>2.0168400000000002</c:v>
                </c:pt>
                <c:pt idx="225">
                  <c:v>2.0225900000000001</c:v>
                </c:pt>
                <c:pt idx="226">
                  <c:v>2.0207799999999998</c:v>
                </c:pt>
                <c:pt idx="227">
                  <c:v>2.0214799999999999</c:v>
                </c:pt>
                <c:pt idx="228">
                  <c:v>2.0203199999999999</c:v>
                </c:pt>
                <c:pt idx="229">
                  <c:v>2.02176</c:v>
                </c:pt>
                <c:pt idx="230">
                  <c:v>2.0211299999999999</c:v>
                </c:pt>
                <c:pt idx="231">
                  <c:v>2.0210400000000002</c:v>
                </c:pt>
                <c:pt idx="232">
                  <c:v>2.0204800000000001</c:v>
                </c:pt>
                <c:pt idx="233">
                  <c:v>2.0231599999999998</c:v>
                </c:pt>
                <c:pt idx="234">
                  <c:v>2.0191699999999999</c:v>
                </c:pt>
                <c:pt idx="235">
                  <c:v>2.0225599999999999</c:v>
                </c:pt>
                <c:pt idx="236">
                  <c:v>2.0183300000000002</c:v>
                </c:pt>
                <c:pt idx="237">
                  <c:v>2.0192299999999999</c:v>
                </c:pt>
                <c:pt idx="238">
                  <c:v>2.0192800000000002</c:v>
                </c:pt>
                <c:pt idx="239">
                  <c:v>2.0205600000000001</c:v>
                </c:pt>
                <c:pt idx="240">
                  <c:v>2.0216099999999999</c:v>
                </c:pt>
                <c:pt idx="241">
                  <c:v>2.0224600000000001</c:v>
                </c:pt>
                <c:pt idx="242">
                  <c:v>2.01953</c:v>
                </c:pt>
                <c:pt idx="243">
                  <c:v>2.0227400000000002</c:v>
                </c:pt>
                <c:pt idx="244">
                  <c:v>2.0213000000000001</c:v>
                </c:pt>
                <c:pt idx="245">
                  <c:v>2.0201500000000001</c:v>
                </c:pt>
                <c:pt idx="246">
                  <c:v>2.0215299999999998</c:v>
                </c:pt>
                <c:pt idx="247">
                  <c:v>2.0168900000000001</c:v>
                </c:pt>
                <c:pt idx="248">
                  <c:v>2.0197500000000002</c:v>
                </c:pt>
                <c:pt idx="249">
                  <c:v>2.0181300000000002</c:v>
                </c:pt>
                <c:pt idx="250">
                  <c:v>2.0175999999999998</c:v>
                </c:pt>
                <c:pt idx="251">
                  <c:v>2.0181900000000002</c:v>
                </c:pt>
                <c:pt idx="252">
                  <c:v>2.0192899999999998</c:v>
                </c:pt>
                <c:pt idx="253">
                  <c:v>2.01999</c:v>
                </c:pt>
                <c:pt idx="254">
                  <c:v>2.0224600000000001</c:v>
                </c:pt>
                <c:pt idx="255">
                  <c:v>2.02393</c:v>
                </c:pt>
                <c:pt idx="256">
                  <c:v>2.0219</c:v>
                </c:pt>
                <c:pt idx="257">
                  <c:v>2.0216500000000002</c:v>
                </c:pt>
                <c:pt idx="258">
                  <c:v>2.02088</c:v>
                </c:pt>
                <c:pt idx="259">
                  <c:v>2.0248300000000001</c:v>
                </c:pt>
                <c:pt idx="260">
                  <c:v>2.0209700000000002</c:v>
                </c:pt>
                <c:pt idx="261">
                  <c:v>2.0205700000000002</c:v>
                </c:pt>
                <c:pt idx="262">
                  <c:v>2.0195400000000001</c:v>
                </c:pt>
                <c:pt idx="263">
                  <c:v>2.0206400000000002</c:v>
                </c:pt>
                <c:pt idx="264">
                  <c:v>2.01831</c:v>
                </c:pt>
                <c:pt idx="265">
                  <c:v>2.0180699999999998</c:v>
                </c:pt>
                <c:pt idx="266">
                  <c:v>2.01844</c:v>
                </c:pt>
                <c:pt idx="267">
                  <c:v>2.0209999999999999</c:v>
                </c:pt>
                <c:pt idx="268">
                  <c:v>2.0205299999999999</c:v>
                </c:pt>
                <c:pt idx="269">
                  <c:v>2.0224700000000002</c:v>
                </c:pt>
                <c:pt idx="270">
                  <c:v>2.02136</c:v>
                </c:pt>
                <c:pt idx="271">
                  <c:v>2.0185900000000001</c:v>
                </c:pt>
                <c:pt idx="272">
                  <c:v>2.0217100000000001</c:v>
                </c:pt>
                <c:pt idx="273">
                  <c:v>2.0177499999999999</c:v>
                </c:pt>
                <c:pt idx="274">
                  <c:v>2.0179399999999998</c:v>
                </c:pt>
                <c:pt idx="275">
                  <c:v>2.02128</c:v>
                </c:pt>
                <c:pt idx="276">
                  <c:v>2.0205899999999999</c:v>
                </c:pt>
                <c:pt idx="277">
                  <c:v>2.0194000000000001</c:v>
                </c:pt>
                <c:pt idx="278">
                  <c:v>2.02339</c:v>
                </c:pt>
                <c:pt idx="279">
                  <c:v>2.0197099999999999</c:v>
                </c:pt>
                <c:pt idx="280">
                  <c:v>2.0221100000000001</c:v>
                </c:pt>
                <c:pt idx="281">
                  <c:v>2.0233099999999999</c:v>
                </c:pt>
                <c:pt idx="282">
                  <c:v>2.0219200000000002</c:v>
                </c:pt>
                <c:pt idx="283">
                  <c:v>2.0215000000000001</c:v>
                </c:pt>
                <c:pt idx="284">
                  <c:v>2.0219999999999998</c:v>
                </c:pt>
                <c:pt idx="285">
                  <c:v>2.01999</c:v>
                </c:pt>
                <c:pt idx="286">
                  <c:v>2.0189599999999999</c:v>
                </c:pt>
                <c:pt idx="287">
                  <c:v>2.01606</c:v>
                </c:pt>
                <c:pt idx="288">
                  <c:v>2.0227599999999999</c:v>
                </c:pt>
                <c:pt idx="289">
                  <c:v>2.0235799999999999</c:v>
                </c:pt>
                <c:pt idx="290">
                  <c:v>2.0208900000000001</c:v>
                </c:pt>
                <c:pt idx="291">
                  <c:v>2.0240999999999998</c:v>
                </c:pt>
                <c:pt idx="292">
                  <c:v>2.0214500000000002</c:v>
                </c:pt>
                <c:pt idx="293">
                  <c:v>2.0237099999999999</c:v>
                </c:pt>
                <c:pt idx="294">
                  <c:v>2.0220400000000001</c:v>
                </c:pt>
                <c:pt idx="295">
                  <c:v>2.0199699999999998</c:v>
                </c:pt>
                <c:pt idx="296">
                  <c:v>2.0208300000000001</c:v>
                </c:pt>
                <c:pt idx="297">
                  <c:v>2.01681</c:v>
                </c:pt>
                <c:pt idx="298">
                  <c:v>2.0165899999999999</c:v>
                </c:pt>
                <c:pt idx="299">
                  <c:v>2.0179</c:v>
                </c:pt>
                <c:pt idx="300">
                  <c:v>2.0167099999999998</c:v>
                </c:pt>
                <c:pt idx="301">
                  <c:v>2.0204599999999999</c:v>
                </c:pt>
                <c:pt idx="302">
                  <c:v>2.0223599999999999</c:v>
                </c:pt>
                <c:pt idx="303">
                  <c:v>2.0225200000000001</c:v>
                </c:pt>
                <c:pt idx="304">
                  <c:v>2.0223200000000001</c:v>
                </c:pt>
                <c:pt idx="305">
                  <c:v>2.0232299999999999</c:v>
                </c:pt>
                <c:pt idx="306">
                  <c:v>2.0212699999999999</c:v>
                </c:pt>
                <c:pt idx="307">
                  <c:v>2.0177200000000002</c:v>
                </c:pt>
                <c:pt idx="308">
                  <c:v>2.0188999999999999</c:v>
                </c:pt>
                <c:pt idx="309">
                  <c:v>2.0205199999999999</c:v>
                </c:pt>
                <c:pt idx="310">
                  <c:v>2.0186299999999999</c:v>
                </c:pt>
                <c:pt idx="311">
                  <c:v>2.0180600000000002</c:v>
                </c:pt>
                <c:pt idx="312">
                  <c:v>2.0217200000000002</c:v>
                </c:pt>
                <c:pt idx="313">
                  <c:v>2.0210400000000002</c:v>
                </c:pt>
                <c:pt idx="314">
                  <c:v>2.0219999999999998</c:v>
                </c:pt>
                <c:pt idx="315">
                  <c:v>2.0229699999999999</c:v>
                </c:pt>
                <c:pt idx="316">
                  <c:v>2.0228299999999999</c:v>
                </c:pt>
                <c:pt idx="317">
                  <c:v>2.0238900000000002</c:v>
                </c:pt>
                <c:pt idx="318">
                  <c:v>2.0196100000000001</c:v>
                </c:pt>
                <c:pt idx="319">
                  <c:v>2.01959</c:v>
                </c:pt>
                <c:pt idx="320">
                  <c:v>2.0184500000000001</c:v>
                </c:pt>
                <c:pt idx="321">
                  <c:v>2.0187200000000001</c:v>
                </c:pt>
                <c:pt idx="322">
                  <c:v>2.0182099999999998</c:v>
                </c:pt>
                <c:pt idx="323">
                  <c:v>2.01877</c:v>
                </c:pt>
                <c:pt idx="324">
                  <c:v>2.02169</c:v>
                </c:pt>
                <c:pt idx="325">
                  <c:v>2.02156</c:v>
                </c:pt>
                <c:pt idx="326">
                  <c:v>2.0179499999999999</c:v>
                </c:pt>
                <c:pt idx="327">
                  <c:v>2.0192800000000002</c:v>
                </c:pt>
                <c:pt idx="328">
                  <c:v>2.0199400000000001</c:v>
                </c:pt>
                <c:pt idx="329">
                  <c:v>2.0213999999999999</c:v>
                </c:pt>
                <c:pt idx="330">
                  <c:v>2.02521</c:v>
                </c:pt>
                <c:pt idx="331">
                  <c:v>2.0215800000000002</c:v>
                </c:pt>
                <c:pt idx="332">
                  <c:v>2.01688</c:v>
                </c:pt>
                <c:pt idx="333">
                  <c:v>2.0187200000000001</c:v>
                </c:pt>
                <c:pt idx="334">
                  <c:v>2.0178099999999999</c:v>
                </c:pt>
                <c:pt idx="335">
                  <c:v>2.0204300000000002</c:v>
                </c:pt>
                <c:pt idx="336">
                  <c:v>2.0188199999999998</c:v>
                </c:pt>
                <c:pt idx="337">
                  <c:v>2.0226000000000002</c:v>
                </c:pt>
                <c:pt idx="338">
                  <c:v>2.02298</c:v>
                </c:pt>
                <c:pt idx="339">
                  <c:v>2.0230700000000001</c:v>
                </c:pt>
                <c:pt idx="340">
                  <c:v>2.0223499999999999</c:v>
                </c:pt>
                <c:pt idx="341">
                  <c:v>2.0239699999999998</c:v>
                </c:pt>
                <c:pt idx="342">
                  <c:v>2.0234000000000001</c:v>
                </c:pt>
                <c:pt idx="343">
                  <c:v>2.02047</c:v>
                </c:pt>
                <c:pt idx="344">
                  <c:v>2.0202200000000001</c:v>
                </c:pt>
                <c:pt idx="345">
                  <c:v>2.0214099999999999</c:v>
                </c:pt>
                <c:pt idx="346">
                  <c:v>2.0220500000000001</c:v>
                </c:pt>
                <c:pt idx="347">
                  <c:v>2.0226500000000001</c:v>
                </c:pt>
                <c:pt idx="348">
                  <c:v>2.02481</c:v>
                </c:pt>
                <c:pt idx="349">
                  <c:v>2.0213700000000001</c:v>
                </c:pt>
                <c:pt idx="350">
                  <c:v>2.0233400000000001</c:v>
                </c:pt>
                <c:pt idx="351">
                  <c:v>2.0232399999999999</c:v>
                </c:pt>
                <c:pt idx="352">
                  <c:v>2.02108</c:v>
                </c:pt>
                <c:pt idx="353">
                  <c:v>2.0211999999999999</c:v>
                </c:pt>
                <c:pt idx="354">
                  <c:v>2.0173700000000001</c:v>
                </c:pt>
                <c:pt idx="355">
                  <c:v>2.0181300000000002</c:v>
                </c:pt>
                <c:pt idx="356">
                  <c:v>2.0214599999999998</c:v>
                </c:pt>
                <c:pt idx="357">
                  <c:v>2.0207099999999998</c:v>
                </c:pt>
                <c:pt idx="358">
                  <c:v>2.01905</c:v>
                </c:pt>
                <c:pt idx="359">
                  <c:v>2.02407</c:v>
                </c:pt>
                <c:pt idx="360">
                  <c:v>2.0204399999999998</c:v>
                </c:pt>
                <c:pt idx="361">
                  <c:v>2.0228999999999999</c:v>
                </c:pt>
                <c:pt idx="362">
                  <c:v>2.0229900000000001</c:v>
                </c:pt>
                <c:pt idx="363">
                  <c:v>2.0232399999999999</c:v>
                </c:pt>
                <c:pt idx="364">
                  <c:v>2.0223599999999999</c:v>
                </c:pt>
                <c:pt idx="365">
                  <c:v>2.0242499999999999</c:v>
                </c:pt>
                <c:pt idx="366">
                  <c:v>2.0249700000000002</c:v>
                </c:pt>
                <c:pt idx="367">
                  <c:v>2.0209899999999998</c:v>
                </c:pt>
                <c:pt idx="368">
                  <c:v>2.0222199999999999</c:v>
                </c:pt>
                <c:pt idx="369">
                  <c:v>2.0212599999999998</c:v>
                </c:pt>
                <c:pt idx="370">
                  <c:v>2.02359</c:v>
                </c:pt>
                <c:pt idx="371">
                  <c:v>2.0158499999999999</c:v>
                </c:pt>
                <c:pt idx="372">
                  <c:v>2.0235500000000002</c:v>
                </c:pt>
                <c:pt idx="373">
                  <c:v>2.0227400000000002</c:v>
                </c:pt>
                <c:pt idx="374">
                  <c:v>2.02529</c:v>
                </c:pt>
                <c:pt idx="375">
                  <c:v>2.0256699999999999</c:v>
                </c:pt>
                <c:pt idx="376">
                  <c:v>2.0204800000000001</c:v>
                </c:pt>
                <c:pt idx="377">
                  <c:v>2.0219100000000001</c:v>
                </c:pt>
                <c:pt idx="378">
                  <c:v>2.0205799999999998</c:v>
                </c:pt>
                <c:pt idx="379">
                  <c:v>2.02081</c:v>
                </c:pt>
                <c:pt idx="380">
                  <c:v>2.0184099999999998</c:v>
                </c:pt>
                <c:pt idx="381">
                  <c:v>2.02121</c:v>
                </c:pt>
                <c:pt idx="382">
                  <c:v>2.0218600000000002</c:v>
                </c:pt>
                <c:pt idx="383">
                  <c:v>2.0229599999999999</c:v>
                </c:pt>
                <c:pt idx="384">
                  <c:v>2.0234700000000001</c:v>
                </c:pt>
                <c:pt idx="385">
                  <c:v>2.0214300000000001</c:v>
                </c:pt>
                <c:pt idx="386">
                  <c:v>2.0192600000000001</c:v>
                </c:pt>
                <c:pt idx="387">
                  <c:v>2.0238999999999998</c:v>
                </c:pt>
                <c:pt idx="388">
                  <c:v>2.0228700000000002</c:v>
                </c:pt>
                <c:pt idx="389">
                  <c:v>2.0226000000000002</c:v>
                </c:pt>
                <c:pt idx="390">
                  <c:v>2.0196700000000001</c:v>
                </c:pt>
                <c:pt idx="391">
                  <c:v>2.0231699999999999</c:v>
                </c:pt>
                <c:pt idx="392">
                  <c:v>2.0245500000000001</c:v>
                </c:pt>
                <c:pt idx="393">
                  <c:v>2.0239600000000002</c:v>
                </c:pt>
                <c:pt idx="394">
                  <c:v>2.02643</c:v>
                </c:pt>
                <c:pt idx="395">
                  <c:v>2.0221900000000002</c:v>
                </c:pt>
                <c:pt idx="396">
                  <c:v>2.0254300000000001</c:v>
                </c:pt>
                <c:pt idx="397">
                  <c:v>2.02121</c:v>
                </c:pt>
                <c:pt idx="398">
                  <c:v>2.0232899999999998</c:v>
                </c:pt>
                <c:pt idx="399">
                  <c:v>2.0249799999999998</c:v>
                </c:pt>
                <c:pt idx="400">
                  <c:v>2.0255399999999999</c:v>
                </c:pt>
                <c:pt idx="401">
                  <c:v>2.02325</c:v>
                </c:pt>
                <c:pt idx="402">
                  <c:v>2.0226299999999999</c:v>
                </c:pt>
                <c:pt idx="403">
                  <c:v>2.0254099999999999</c:v>
                </c:pt>
                <c:pt idx="404">
                  <c:v>2.0226799999999998</c:v>
                </c:pt>
                <c:pt idx="405">
                  <c:v>2.02461</c:v>
                </c:pt>
                <c:pt idx="406">
                  <c:v>2.0240499999999999</c:v>
                </c:pt>
                <c:pt idx="407">
                  <c:v>2.0256599999999998</c:v>
                </c:pt>
                <c:pt idx="408">
                  <c:v>2.0242</c:v>
                </c:pt>
                <c:pt idx="409">
                  <c:v>2.0257499999999999</c:v>
                </c:pt>
                <c:pt idx="410">
                  <c:v>2.02447</c:v>
                </c:pt>
                <c:pt idx="411">
                  <c:v>2.0214099999999999</c:v>
                </c:pt>
                <c:pt idx="412">
                  <c:v>2.02291</c:v>
                </c:pt>
                <c:pt idx="413">
                  <c:v>2.0272299999999999</c:v>
                </c:pt>
                <c:pt idx="414">
                  <c:v>2.0252400000000002</c:v>
                </c:pt>
                <c:pt idx="415">
                  <c:v>2.02637</c:v>
                </c:pt>
                <c:pt idx="416">
                  <c:v>2.0235599999999998</c:v>
                </c:pt>
                <c:pt idx="417">
                  <c:v>2.0241600000000002</c:v>
                </c:pt>
                <c:pt idx="418">
                  <c:v>2.02868</c:v>
                </c:pt>
                <c:pt idx="419">
                  <c:v>2.02495</c:v>
                </c:pt>
                <c:pt idx="420">
                  <c:v>2.0277500000000002</c:v>
                </c:pt>
                <c:pt idx="421">
                  <c:v>2.0242499999999999</c:v>
                </c:pt>
                <c:pt idx="422">
                  <c:v>2.0274899999999998</c:v>
                </c:pt>
                <c:pt idx="423">
                  <c:v>2.02142</c:v>
                </c:pt>
                <c:pt idx="424">
                  <c:v>2.0236499999999999</c:v>
                </c:pt>
                <c:pt idx="425">
                  <c:v>2.0276200000000002</c:v>
                </c:pt>
                <c:pt idx="426">
                  <c:v>2.02467</c:v>
                </c:pt>
                <c:pt idx="427">
                  <c:v>2.0247700000000002</c:v>
                </c:pt>
                <c:pt idx="428">
                  <c:v>2.024</c:v>
                </c:pt>
                <c:pt idx="429">
                  <c:v>2.0279199999999999</c:v>
                </c:pt>
                <c:pt idx="430">
                  <c:v>2.0287899999999999</c:v>
                </c:pt>
                <c:pt idx="431">
                  <c:v>2.0246599999999999</c:v>
                </c:pt>
                <c:pt idx="432">
                  <c:v>2.02826</c:v>
                </c:pt>
                <c:pt idx="433">
                  <c:v>2.0286300000000002</c:v>
                </c:pt>
                <c:pt idx="434">
                  <c:v>2.0260799999999999</c:v>
                </c:pt>
                <c:pt idx="435">
                  <c:v>2.0294099999999999</c:v>
                </c:pt>
                <c:pt idx="436">
                  <c:v>2.0279199999999999</c:v>
                </c:pt>
                <c:pt idx="437">
                  <c:v>2.0269699999999999</c:v>
                </c:pt>
                <c:pt idx="438">
                  <c:v>2.0266999999999999</c:v>
                </c:pt>
                <c:pt idx="439">
                  <c:v>2.0270000000000001</c:v>
                </c:pt>
                <c:pt idx="440">
                  <c:v>2.0289299999999999</c:v>
                </c:pt>
                <c:pt idx="441">
                  <c:v>2.0290499999999998</c:v>
                </c:pt>
                <c:pt idx="442">
                  <c:v>2.02298</c:v>
                </c:pt>
                <c:pt idx="443">
                  <c:v>2.0297200000000002</c:v>
                </c:pt>
                <c:pt idx="444">
                  <c:v>2.0292400000000002</c:v>
                </c:pt>
                <c:pt idx="445">
                  <c:v>2.0301300000000002</c:v>
                </c:pt>
                <c:pt idx="446">
                  <c:v>2.0304600000000002</c:v>
                </c:pt>
                <c:pt idx="447">
                  <c:v>2.0312899999999998</c:v>
                </c:pt>
                <c:pt idx="448">
                  <c:v>2.0284399999999998</c:v>
                </c:pt>
                <c:pt idx="449">
                  <c:v>2.02765</c:v>
                </c:pt>
                <c:pt idx="450">
                  <c:v>2.0296699999999999</c:v>
                </c:pt>
                <c:pt idx="451">
                  <c:v>2.0282800000000001</c:v>
                </c:pt>
                <c:pt idx="452">
                  <c:v>2.0268799999999998</c:v>
                </c:pt>
                <c:pt idx="453">
                  <c:v>2.0274100000000002</c:v>
                </c:pt>
                <c:pt idx="454">
                  <c:v>2.0286599999999999</c:v>
                </c:pt>
                <c:pt idx="455">
                  <c:v>2.0288599999999999</c:v>
                </c:pt>
                <c:pt idx="456">
                  <c:v>2.0282</c:v>
                </c:pt>
                <c:pt idx="457">
                  <c:v>2.0272000000000001</c:v>
                </c:pt>
                <c:pt idx="458">
                  <c:v>2.0250900000000001</c:v>
                </c:pt>
                <c:pt idx="459">
                  <c:v>2.0299399999999999</c:v>
                </c:pt>
                <c:pt idx="460">
                  <c:v>2.02643</c:v>
                </c:pt>
                <c:pt idx="461">
                  <c:v>2.0295100000000001</c:v>
                </c:pt>
                <c:pt idx="462">
                  <c:v>2.0279699999999998</c:v>
                </c:pt>
                <c:pt idx="463">
                  <c:v>2.02902</c:v>
                </c:pt>
                <c:pt idx="464">
                  <c:v>2.0295299999999998</c:v>
                </c:pt>
                <c:pt idx="465">
                  <c:v>2.0276200000000002</c:v>
                </c:pt>
                <c:pt idx="466">
                  <c:v>2.0312199999999998</c:v>
                </c:pt>
                <c:pt idx="467">
                  <c:v>2.0274399999999999</c:v>
                </c:pt>
                <c:pt idx="468">
                  <c:v>2.0317799999999999</c:v>
                </c:pt>
                <c:pt idx="469">
                  <c:v>2.02929</c:v>
                </c:pt>
                <c:pt idx="470">
                  <c:v>2.0280399999999998</c:v>
                </c:pt>
                <c:pt idx="471">
                  <c:v>2.0298500000000002</c:v>
                </c:pt>
                <c:pt idx="472">
                  <c:v>2.0286900000000001</c:v>
                </c:pt>
                <c:pt idx="473">
                  <c:v>2.0318100000000001</c:v>
                </c:pt>
                <c:pt idx="474">
                  <c:v>2.0301</c:v>
                </c:pt>
                <c:pt idx="475">
                  <c:v>2.0290699999999999</c:v>
                </c:pt>
                <c:pt idx="476">
                  <c:v>2.0327299999999999</c:v>
                </c:pt>
                <c:pt idx="477">
                  <c:v>2.02711</c:v>
                </c:pt>
                <c:pt idx="478">
                  <c:v>2.0327700000000002</c:v>
                </c:pt>
                <c:pt idx="479">
                  <c:v>2.02949</c:v>
                </c:pt>
                <c:pt idx="480">
                  <c:v>2.0295000000000001</c:v>
                </c:pt>
                <c:pt idx="481">
                  <c:v>2.03023</c:v>
                </c:pt>
                <c:pt idx="482">
                  <c:v>2.0309900000000001</c:v>
                </c:pt>
                <c:pt idx="483">
                  <c:v>2.02969</c:v>
                </c:pt>
                <c:pt idx="484">
                  <c:v>2.0300699999999998</c:v>
                </c:pt>
                <c:pt idx="485">
                  <c:v>2.0304500000000001</c:v>
                </c:pt>
                <c:pt idx="486">
                  <c:v>2.0339299999999998</c:v>
                </c:pt>
                <c:pt idx="487">
                  <c:v>2.0292699999999999</c:v>
                </c:pt>
                <c:pt idx="488">
                  <c:v>2.02956</c:v>
                </c:pt>
                <c:pt idx="489">
                  <c:v>2.0335899999999998</c:v>
                </c:pt>
                <c:pt idx="490">
                  <c:v>2.0320100000000001</c:v>
                </c:pt>
                <c:pt idx="491">
                  <c:v>2.02989</c:v>
                </c:pt>
                <c:pt idx="492">
                  <c:v>2.0314100000000002</c:v>
                </c:pt>
                <c:pt idx="493">
                  <c:v>2.02799</c:v>
                </c:pt>
                <c:pt idx="494">
                  <c:v>2.0320200000000002</c:v>
                </c:pt>
                <c:pt idx="495">
                  <c:v>2.0346600000000001</c:v>
                </c:pt>
                <c:pt idx="496">
                  <c:v>2.0286499999999998</c:v>
                </c:pt>
                <c:pt idx="497">
                  <c:v>2.0326</c:v>
                </c:pt>
                <c:pt idx="498">
                  <c:v>2.0317699999999999</c:v>
                </c:pt>
                <c:pt idx="499">
                  <c:v>2.0313400000000001</c:v>
                </c:pt>
                <c:pt idx="500">
                  <c:v>2.0315799999999999</c:v>
                </c:pt>
                <c:pt idx="501">
                  <c:v>2.0318999999999998</c:v>
                </c:pt>
                <c:pt idx="502">
                  <c:v>2.0303200000000001</c:v>
                </c:pt>
                <c:pt idx="503">
                  <c:v>2.02685</c:v>
                </c:pt>
                <c:pt idx="504">
                  <c:v>2.0293000000000001</c:v>
                </c:pt>
                <c:pt idx="505">
                  <c:v>2.03016</c:v>
                </c:pt>
                <c:pt idx="506">
                  <c:v>2.0324800000000001</c:v>
                </c:pt>
                <c:pt idx="507">
                  <c:v>2.03138</c:v>
                </c:pt>
                <c:pt idx="508">
                  <c:v>2.0308899999999999</c:v>
                </c:pt>
                <c:pt idx="509">
                  <c:v>2.0239199999999999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6E-41D1-8340-8DC16D34A3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2430672"/>
        <c:axId val="692429688"/>
      </c:scatterChart>
      <c:valAx>
        <c:axId val="692430672"/>
        <c:scaling>
          <c:orientation val="minMax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2429688"/>
        <c:crosses val="autoZero"/>
        <c:crossBetween val="midCat"/>
      </c:valAx>
      <c:valAx>
        <c:axId val="692429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24306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149225</xdr:colOff>
      <xdr:row>1</xdr:row>
      <xdr:rowOff>0</xdr:rowOff>
    </xdr:from>
    <xdr:to>
      <xdr:col>7</xdr:col>
      <xdr:colOff>454025</xdr:colOff>
      <xdr:row>15</xdr:row>
      <xdr:rowOff>165100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17"/>
  <sheetViews>
    <sheetView tabSelected="1" topLeftCell="A136" workbookViewId="0">
      <selection activeCell="O150" sqref="O150:O449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43999.51869730324</v>
      </c>
      <c r="B3" t="s">
        <v>34</v>
      </c>
      <c r="C3" s="2">
        <v>4.14506</v>
      </c>
      <c r="D3" s="2">
        <v>0</v>
      </c>
      <c r="E3" s="2">
        <v>95.141099999999994</v>
      </c>
      <c r="F3" s="2">
        <v>0</v>
      </c>
      <c r="G3" s="2">
        <v>1.98709</v>
      </c>
      <c r="H3" s="2">
        <v>0</v>
      </c>
      <c r="I3" s="2">
        <v>14661.8</v>
      </c>
      <c r="J3" s="2">
        <v>0</v>
      </c>
      <c r="K3" s="2">
        <v>383.12599999999998</v>
      </c>
      <c r="L3" s="2">
        <v>0</v>
      </c>
      <c r="M3" s="3">
        <v>2.0166599999999999</v>
      </c>
      <c r="N3" s="2">
        <v>0</v>
      </c>
      <c r="O3" s="3">
        <v>388.827</v>
      </c>
      <c r="P3" s="2">
        <v>0</v>
      </c>
      <c r="Q3" s="2">
        <v>500.99900000000002</v>
      </c>
      <c r="R3" s="2">
        <v>0</v>
      </c>
      <c r="S3" s="2">
        <v>30.3642</v>
      </c>
      <c r="T3" s="2">
        <v>0</v>
      </c>
      <c r="U3" s="2">
        <v>30.0807</v>
      </c>
      <c r="V3" s="2">
        <v>0</v>
      </c>
      <c r="W3" s="2">
        <v>3.5881500000000002</v>
      </c>
      <c r="X3" s="2">
        <v>0</v>
      </c>
      <c r="Y3" s="2">
        <v>3.1762299999999999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>
        <v>3</v>
      </c>
      <c r="AF3">
        <v>6</v>
      </c>
      <c r="AG3" t="s">
        <v>35</v>
      </c>
    </row>
    <row r="4" spans="1:33" x14ac:dyDescent="0.35">
      <c r="A4" s="1">
        <v>43999.518699618056</v>
      </c>
      <c r="B4" t="s">
        <v>36</v>
      </c>
      <c r="C4" s="2">
        <v>4.1452999999999998</v>
      </c>
      <c r="D4" s="2">
        <v>0</v>
      </c>
      <c r="E4" s="2">
        <v>95.177300000000002</v>
      </c>
      <c r="F4" s="2">
        <v>0</v>
      </c>
      <c r="G4" s="2">
        <v>1.98576</v>
      </c>
      <c r="H4" s="2">
        <v>0</v>
      </c>
      <c r="I4" s="2">
        <v>14831.3</v>
      </c>
      <c r="J4" s="2">
        <v>0</v>
      </c>
      <c r="K4" s="2">
        <v>384.351</v>
      </c>
      <c r="L4" s="2">
        <v>0</v>
      </c>
      <c r="M4" s="3">
        <v>2.0156499999999999</v>
      </c>
      <c r="N4" s="2">
        <v>0</v>
      </c>
      <c r="O4" s="3">
        <v>390.13799999999998</v>
      </c>
      <c r="P4" s="2">
        <v>0</v>
      </c>
      <c r="Q4" s="2">
        <v>500.95800000000003</v>
      </c>
      <c r="R4" s="2">
        <v>0</v>
      </c>
      <c r="S4" s="2">
        <v>30.4055</v>
      </c>
      <c r="T4" s="2">
        <v>0</v>
      </c>
      <c r="U4" s="2">
        <v>30.076499999999999</v>
      </c>
      <c r="V4" s="2">
        <v>0</v>
      </c>
      <c r="W4" s="2">
        <v>3.58602</v>
      </c>
      <c r="X4" s="2">
        <v>0</v>
      </c>
      <c r="Y4" s="2">
        <v>3.17659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>
        <v>3</v>
      </c>
      <c r="AF4">
        <v>7</v>
      </c>
      <c r="AG4" t="s">
        <v>35</v>
      </c>
    </row>
    <row r="5" spans="1:33" x14ac:dyDescent="0.35">
      <c r="A5" s="1">
        <v>43999.518710578704</v>
      </c>
      <c r="B5" t="s">
        <v>37</v>
      </c>
      <c r="C5" s="2">
        <v>4.1462500000000002</v>
      </c>
      <c r="D5" s="2">
        <v>0</v>
      </c>
      <c r="E5" s="2">
        <v>95.317499999999995</v>
      </c>
      <c r="F5" s="2">
        <v>0</v>
      </c>
      <c r="G5" s="2">
        <v>1.9820599999999999</v>
      </c>
      <c r="H5" s="2">
        <v>0</v>
      </c>
      <c r="I5" s="2">
        <v>14809.8</v>
      </c>
      <c r="J5" s="2">
        <v>0</v>
      </c>
      <c r="K5" s="2">
        <v>384.62299999999999</v>
      </c>
      <c r="L5" s="2">
        <v>0</v>
      </c>
      <c r="M5" s="3">
        <v>2.0118499999999999</v>
      </c>
      <c r="N5" s="2">
        <v>0</v>
      </c>
      <c r="O5" s="3">
        <v>390.40499999999997</v>
      </c>
      <c r="P5" s="2">
        <v>0</v>
      </c>
      <c r="Q5" s="2">
        <v>501.089</v>
      </c>
      <c r="R5" s="2">
        <v>0</v>
      </c>
      <c r="S5" s="2">
        <v>30.367100000000001</v>
      </c>
      <c r="T5" s="2">
        <v>0</v>
      </c>
      <c r="U5" s="2">
        <v>30.116599999999998</v>
      </c>
      <c r="V5" s="2">
        <v>0</v>
      </c>
      <c r="W5" s="2">
        <v>3.5876199999999998</v>
      </c>
      <c r="X5" s="2">
        <v>0</v>
      </c>
      <c r="Y5" s="2">
        <v>3.1765300000000001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>
        <v>3</v>
      </c>
      <c r="AF5">
        <v>7</v>
      </c>
      <c r="AG5" t="s">
        <v>35</v>
      </c>
    </row>
    <row r="6" spans="1:33" x14ac:dyDescent="0.35">
      <c r="A6" s="1">
        <v>43999.51872216435</v>
      </c>
      <c r="B6" t="s">
        <v>38</v>
      </c>
      <c r="C6" s="2">
        <v>4.1463700000000001</v>
      </c>
      <c r="D6" s="2">
        <v>0</v>
      </c>
      <c r="E6" s="2">
        <v>95.334400000000002</v>
      </c>
      <c r="F6" s="2">
        <v>0</v>
      </c>
      <c r="G6" s="2">
        <v>1.9834799999999999</v>
      </c>
      <c r="H6" s="2">
        <v>0</v>
      </c>
      <c r="I6" s="2">
        <v>14899.5</v>
      </c>
      <c r="J6" s="2">
        <v>0</v>
      </c>
      <c r="K6" s="2">
        <v>384.57600000000002</v>
      </c>
      <c r="L6" s="2">
        <v>0</v>
      </c>
      <c r="M6" s="3">
        <v>2.0134799999999999</v>
      </c>
      <c r="N6" s="2">
        <v>0</v>
      </c>
      <c r="O6" s="3">
        <v>390.39299999999997</v>
      </c>
      <c r="P6" s="2">
        <v>0</v>
      </c>
      <c r="Q6" s="2">
        <v>500.99099999999999</v>
      </c>
      <c r="R6" s="2">
        <v>0</v>
      </c>
      <c r="S6" s="2">
        <v>30.363800000000001</v>
      </c>
      <c r="T6" s="2">
        <v>0</v>
      </c>
      <c r="U6" s="2">
        <v>30.127800000000001</v>
      </c>
      <c r="V6" s="2">
        <v>0</v>
      </c>
      <c r="W6" s="2">
        <v>3.5889500000000001</v>
      </c>
      <c r="X6" s="2">
        <v>0</v>
      </c>
      <c r="Y6" s="2">
        <v>3.1788400000000001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>
        <v>3</v>
      </c>
      <c r="AF6">
        <v>7</v>
      </c>
      <c r="AG6" t="s">
        <v>35</v>
      </c>
    </row>
    <row r="7" spans="1:33" x14ac:dyDescent="0.35">
      <c r="A7" s="1">
        <v>43999.518733645833</v>
      </c>
      <c r="B7" t="s">
        <v>39</v>
      </c>
      <c r="C7" s="2">
        <v>4.1463299999999998</v>
      </c>
      <c r="D7" s="2">
        <v>0</v>
      </c>
      <c r="E7" s="2">
        <v>95.328699999999998</v>
      </c>
      <c r="F7" s="2">
        <v>0</v>
      </c>
      <c r="G7" s="2">
        <v>1.9798500000000001</v>
      </c>
      <c r="H7" s="2">
        <v>0</v>
      </c>
      <c r="I7" s="2">
        <v>14773.5</v>
      </c>
      <c r="J7" s="2">
        <v>0</v>
      </c>
      <c r="K7" s="2">
        <v>385.02600000000001</v>
      </c>
      <c r="L7" s="2">
        <v>0</v>
      </c>
      <c r="M7" s="3">
        <v>2.0095299999999998</v>
      </c>
      <c r="N7" s="2">
        <v>0</v>
      </c>
      <c r="O7" s="3">
        <v>390.8</v>
      </c>
      <c r="P7" s="2">
        <v>0</v>
      </c>
      <c r="Q7" s="2">
        <v>501.06099999999998</v>
      </c>
      <c r="R7" s="2">
        <v>0</v>
      </c>
      <c r="S7" s="2">
        <v>30.3705</v>
      </c>
      <c r="T7" s="2">
        <v>0</v>
      </c>
      <c r="U7" s="2">
        <v>30.123100000000001</v>
      </c>
      <c r="V7" s="2">
        <v>0</v>
      </c>
      <c r="W7" s="2">
        <v>3.5868000000000002</v>
      </c>
      <c r="X7" s="2">
        <v>0</v>
      </c>
      <c r="Y7" s="2">
        <v>3.1757499999999999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>
        <v>3</v>
      </c>
      <c r="AF7">
        <v>7</v>
      </c>
      <c r="AG7" t="s">
        <v>35</v>
      </c>
    </row>
    <row r="8" spans="1:33" x14ac:dyDescent="0.35">
      <c r="A8" s="1">
        <v>43999.518745185182</v>
      </c>
      <c r="B8" t="s">
        <v>40</v>
      </c>
      <c r="C8" s="2">
        <v>4.1463799999999997</v>
      </c>
      <c r="D8" s="2">
        <v>0</v>
      </c>
      <c r="E8" s="2">
        <v>95.336600000000004</v>
      </c>
      <c r="F8" s="2">
        <v>0</v>
      </c>
      <c r="G8" s="2">
        <v>1.98298</v>
      </c>
      <c r="H8" s="2">
        <v>0</v>
      </c>
      <c r="I8" s="2">
        <v>14655.7</v>
      </c>
      <c r="J8" s="2">
        <v>0</v>
      </c>
      <c r="K8" s="2">
        <v>385.12599999999998</v>
      </c>
      <c r="L8" s="2">
        <v>0</v>
      </c>
      <c r="M8" s="3">
        <v>2.01247</v>
      </c>
      <c r="N8" s="2">
        <v>0</v>
      </c>
      <c r="O8" s="3">
        <v>390.85399999999998</v>
      </c>
      <c r="P8" s="2">
        <v>0</v>
      </c>
      <c r="Q8" s="2">
        <v>501.09399999999999</v>
      </c>
      <c r="R8" s="2">
        <v>0</v>
      </c>
      <c r="S8" s="2">
        <v>30.3613</v>
      </c>
      <c r="T8" s="2">
        <v>0</v>
      </c>
      <c r="U8" s="2">
        <v>30.118099999999998</v>
      </c>
      <c r="V8" s="2">
        <v>0</v>
      </c>
      <c r="W8" s="2">
        <v>3.5859000000000001</v>
      </c>
      <c r="X8" s="2">
        <v>0</v>
      </c>
      <c r="Y8" s="2">
        <v>3.1749700000000001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>
        <v>3</v>
      </c>
      <c r="AF8">
        <v>7</v>
      </c>
      <c r="AG8" t="s">
        <v>35</v>
      </c>
    </row>
    <row r="9" spans="1:33" x14ac:dyDescent="0.35">
      <c r="A9" s="1">
        <v>43999.518756631944</v>
      </c>
      <c r="B9" t="s">
        <v>41</v>
      </c>
      <c r="C9" s="2">
        <v>4.1462199999999996</v>
      </c>
      <c r="D9" s="2">
        <v>0</v>
      </c>
      <c r="E9" s="2">
        <v>95.312899999999999</v>
      </c>
      <c r="F9" s="2">
        <v>0</v>
      </c>
      <c r="G9" s="2">
        <v>1.9776100000000001</v>
      </c>
      <c r="H9" s="2">
        <v>0</v>
      </c>
      <c r="I9" s="2">
        <v>14805.8</v>
      </c>
      <c r="J9" s="2">
        <v>0</v>
      </c>
      <c r="K9" s="2">
        <v>384.16500000000002</v>
      </c>
      <c r="L9" s="2">
        <v>0</v>
      </c>
      <c r="M9" s="3">
        <v>2.0073300000000001</v>
      </c>
      <c r="N9" s="2">
        <v>0</v>
      </c>
      <c r="O9" s="3">
        <v>389.93799999999999</v>
      </c>
      <c r="P9" s="2">
        <v>0</v>
      </c>
      <c r="Q9" s="2">
        <v>501.11700000000002</v>
      </c>
      <c r="R9" s="2">
        <v>0</v>
      </c>
      <c r="S9" s="2">
        <v>30.380700000000001</v>
      </c>
      <c r="T9" s="2">
        <v>0</v>
      </c>
      <c r="U9" s="2">
        <v>30.107099999999999</v>
      </c>
      <c r="V9" s="2">
        <v>0</v>
      </c>
      <c r="W9" s="2">
        <v>3.5882900000000002</v>
      </c>
      <c r="X9" s="2">
        <v>0</v>
      </c>
      <c r="Y9" s="2">
        <v>3.1753999999999998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>
        <v>3</v>
      </c>
      <c r="AF9">
        <v>7</v>
      </c>
      <c r="AG9" t="s">
        <v>35</v>
      </c>
    </row>
    <row r="10" spans="1:33" x14ac:dyDescent="0.35">
      <c r="A10" s="1">
        <v>43999.518768263886</v>
      </c>
      <c r="B10" t="s">
        <v>42</v>
      </c>
      <c r="C10" s="2">
        <v>4.1463400000000004</v>
      </c>
      <c r="D10" s="2">
        <v>0</v>
      </c>
      <c r="E10" s="2">
        <v>95.329800000000006</v>
      </c>
      <c r="F10" s="2">
        <v>0</v>
      </c>
      <c r="G10" s="2">
        <v>1.97923</v>
      </c>
      <c r="H10" s="2">
        <v>0</v>
      </c>
      <c r="I10" s="2">
        <v>14674.7</v>
      </c>
      <c r="J10" s="2">
        <v>0</v>
      </c>
      <c r="K10" s="2">
        <v>385.036</v>
      </c>
      <c r="L10" s="2">
        <v>0</v>
      </c>
      <c r="M10" s="3">
        <v>2.0087000000000002</v>
      </c>
      <c r="N10" s="2">
        <v>0</v>
      </c>
      <c r="O10" s="3">
        <v>390.77100000000002</v>
      </c>
      <c r="P10" s="2">
        <v>0</v>
      </c>
      <c r="Q10" s="2">
        <v>501.11099999999999</v>
      </c>
      <c r="R10" s="2">
        <v>0</v>
      </c>
      <c r="S10" s="2">
        <v>30.3795</v>
      </c>
      <c r="T10" s="2">
        <v>0</v>
      </c>
      <c r="U10" s="2">
        <v>30.098500000000001</v>
      </c>
      <c r="V10" s="2">
        <v>0</v>
      </c>
      <c r="W10" s="2">
        <v>3.58731</v>
      </c>
      <c r="X10" s="2">
        <v>0</v>
      </c>
      <c r="Y10" s="2">
        <v>3.1752500000000001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>
        <v>3</v>
      </c>
      <c r="AF10">
        <v>7</v>
      </c>
      <c r="AG10" t="s">
        <v>35</v>
      </c>
    </row>
    <row r="11" spans="1:33" x14ac:dyDescent="0.35">
      <c r="A11" s="1">
        <v>43999.518779803242</v>
      </c>
      <c r="B11" t="s">
        <v>43</v>
      </c>
      <c r="C11" s="2">
        <v>4.1463200000000002</v>
      </c>
      <c r="D11" s="2">
        <v>0</v>
      </c>
      <c r="E11" s="2">
        <v>95.327500000000001</v>
      </c>
      <c r="F11" s="2">
        <v>0</v>
      </c>
      <c r="G11" s="2">
        <v>1.98078</v>
      </c>
      <c r="H11" s="2">
        <v>0</v>
      </c>
      <c r="I11" s="2">
        <v>14515.8</v>
      </c>
      <c r="J11" s="2">
        <v>0</v>
      </c>
      <c r="K11" s="2">
        <v>384.42700000000002</v>
      </c>
      <c r="L11" s="2">
        <v>0</v>
      </c>
      <c r="M11" s="3">
        <v>2.00996</v>
      </c>
      <c r="N11" s="2">
        <v>0</v>
      </c>
      <c r="O11" s="3">
        <v>390.089</v>
      </c>
      <c r="P11" s="2">
        <v>0</v>
      </c>
      <c r="Q11" s="2">
        <v>501.09199999999998</v>
      </c>
      <c r="R11" s="2">
        <v>0</v>
      </c>
      <c r="S11" s="2">
        <v>30.371700000000001</v>
      </c>
      <c r="T11" s="2">
        <v>0</v>
      </c>
      <c r="U11" s="2">
        <v>30.098199999999999</v>
      </c>
      <c r="V11" s="2">
        <v>0</v>
      </c>
      <c r="W11" s="2">
        <v>3.5884</v>
      </c>
      <c r="X11" s="2">
        <v>0</v>
      </c>
      <c r="Y11" s="2">
        <v>3.1754600000000002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>
        <v>3</v>
      </c>
      <c r="AF11">
        <v>7</v>
      </c>
      <c r="AG11" t="s">
        <v>35</v>
      </c>
    </row>
    <row r="12" spans="1:33" x14ac:dyDescent="0.35">
      <c r="A12" s="1">
        <v>43999.518791249997</v>
      </c>
      <c r="B12" t="s">
        <v>44</v>
      </c>
      <c r="C12" s="2">
        <v>4.1463700000000001</v>
      </c>
      <c r="D12" s="2">
        <v>0</v>
      </c>
      <c r="E12" s="2">
        <v>95.334400000000002</v>
      </c>
      <c r="F12" s="2">
        <v>0</v>
      </c>
      <c r="G12" s="2">
        <v>1.9807999999999999</v>
      </c>
      <c r="H12" s="2">
        <v>0</v>
      </c>
      <c r="I12" s="2">
        <v>14903.6</v>
      </c>
      <c r="J12" s="2">
        <v>0</v>
      </c>
      <c r="K12" s="2">
        <v>386.10700000000003</v>
      </c>
      <c r="L12" s="2">
        <v>0</v>
      </c>
      <c r="M12" s="3">
        <v>2.0107699999999999</v>
      </c>
      <c r="N12" s="2">
        <v>0</v>
      </c>
      <c r="O12" s="3">
        <v>391.94799999999998</v>
      </c>
      <c r="P12" s="2">
        <v>0</v>
      </c>
      <c r="Q12" s="2">
        <v>501.04399999999998</v>
      </c>
      <c r="R12" s="2">
        <v>0</v>
      </c>
      <c r="S12" s="2">
        <v>30.3749</v>
      </c>
      <c r="T12" s="2">
        <v>0</v>
      </c>
      <c r="U12" s="2">
        <v>30.097200000000001</v>
      </c>
      <c r="V12" s="2">
        <v>0</v>
      </c>
      <c r="W12" s="2">
        <v>3.5868699999999998</v>
      </c>
      <c r="X12" s="2">
        <v>0</v>
      </c>
      <c r="Y12" s="2">
        <v>3.17293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>
        <v>3</v>
      </c>
      <c r="AF12">
        <v>7</v>
      </c>
      <c r="AG12" t="s">
        <v>35</v>
      </c>
    </row>
    <row r="13" spans="1:33" x14ac:dyDescent="0.35">
      <c r="A13" s="1">
        <v>43999.518802754632</v>
      </c>
      <c r="B13" t="s">
        <v>45</v>
      </c>
      <c r="C13" s="2">
        <v>4.1463599999999996</v>
      </c>
      <c r="D13" s="2">
        <v>0</v>
      </c>
      <c r="E13" s="2">
        <v>95.332599999999999</v>
      </c>
      <c r="F13" s="2">
        <v>0</v>
      </c>
      <c r="G13" s="2">
        <v>1.9822500000000001</v>
      </c>
      <c r="H13" s="2">
        <v>0</v>
      </c>
      <c r="I13" s="2">
        <v>14787.1</v>
      </c>
      <c r="J13" s="2">
        <v>0</v>
      </c>
      <c r="K13" s="2">
        <v>386.51299999999998</v>
      </c>
      <c r="L13" s="2">
        <v>0</v>
      </c>
      <c r="M13" s="3">
        <v>2.012</v>
      </c>
      <c r="N13" s="2">
        <v>0</v>
      </c>
      <c r="O13" s="3">
        <v>392.31400000000002</v>
      </c>
      <c r="P13" s="2">
        <v>0</v>
      </c>
      <c r="Q13" s="2">
        <v>501.02600000000001</v>
      </c>
      <c r="R13" s="2">
        <v>0</v>
      </c>
      <c r="S13" s="2">
        <v>30.378599999999999</v>
      </c>
      <c r="T13" s="2">
        <v>0</v>
      </c>
      <c r="U13" s="2">
        <v>30.093699999999998</v>
      </c>
      <c r="V13" s="2">
        <v>0</v>
      </c>
      <c r="W13" s="2">
        <v>3.5874000000000001</v>
      </c>
      <c r="X13" s="2">
        <v>0</v>
      </c>
      <c r="Y13" s="2">
        <v>3.1753200000000001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>
        <v>3</v>
      </c>
      <c r="AF13">
        <v>7</v>
      </c>
      <c r="AG13" t="s">
        <v>35</v>
      </c>
    </row>
    <row r="14" spans="1:33" x14ac:dyDescent="0.35">
      <c r="A14" s="1">
        <v>43999.518814270836</v>
      </c>
      <c r="B14" t="s">
        <v>46</v>
      </c>
      <c r="C14" s="2">
        <v>4.1463000000000001</v>
      </c>
      <c r="D14" s="2">
        <v>0</v>
      </c>
      <c r="E14" s="2">
        <v>95.325000000000003</v>
      </c>
      <c r="F14" s="2">
        <v>0</v>
      </c>
      <c r="G14" s="2">
        <v>1.98085</v>
      </c>
      <c r="H14" s="2">
        <v>0</v>
      </c>
      <c r="I14" s="2">
        <v>14933.6</v>
      </c>
      <c r="J14" s="2">
        <v>0</v>
      </c>
      <c r="K14" s="2">
        <v>385.512</v>
      </c>
      <c r="L14" s="2">
        <v>0</v>
      </c>
      <c r="M14" s="3">
        <v>2.0108799999999998</v>
      </c>
      <c r="N14" s="2">
        <v>0</v>
      </c>
      <c r="O14" s="3">
        <v>391.35700000000003</v>
      </c>
      <c r="P14" s="2">
        <v>0</v>
      </c>
      <c r="Q14" s="2">
        <v>501.03500000000003</v>
      </c>
      <c r="R14" s="2">
        <v>0</v>
      </c>
      <c r="S14" s="2">
        <v>30.391300000000001</v>
      </c>
      <c r="T14" s="2">
        <v>0</v>
      </c>
      <c r="U14" s="2">
        <v>30.090599999999998</v>
      </c>
      <c r="V14" s="2">
        <v>0</v>
      </c>
      <c r="W14" s="2">
        <v>3.5879099999999999</v>
      </c>
      <c r="X14" s="2">
        <v>0</v>
      </c>
      <c r="Y14" s="2">
        <v>3.1761200000000001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>
        <v>3</v>
      </c>
      <c r="AF14">
        <v>7</v>
      </c>
      <c r="AG14" t="s">
        <v>35</v>
      </c>
    </row>
    <row r="15" spans="1:33" x14ac:dyDescent="0.35">
      <c r="A15" s="1">
        <v>43999.51882578704</v>
      </c>
      <c r="B15" t="s">
        <v>47</v>
      </c>
      <c r="C15" s="2">
        <v>4.1463200000000002</v>
      </c>
      <c r="D15" s="2">
        <v>0</v>
      </c>
      <c r="E15" s="2">
        <v>95.327500000000001</v>
      </c>
      <c r="F15" s="2">
        <v>0</v>
      </c>
      <c r="G15" s="2">
        <v>1.98139</v>
      </c>
      <c r="H15" s="2">
        <v>0</v>
      </c>
      <c r="I15" s="2">
        <v>14924.5</v>
      </c>
      <c r="J15" s="2">
        <v>0</v>
      </c>
      <c r="K15" s="2">
        <v>386.23</v>
      </c>
      <c r="L15" s="2">
        <v>0</v>
      </c>
      <c r="M15" s="3">
        <v>2.0114100000000001</v>
      </c>
      <c r="N15" s="2">
        <v>0</v>
      </c>
      <c r="O15" s="3">
        <v>392.08199999999999</v>
      </c>
      <c r="P15" s="2">
        <v>0</v>
      </c>
      <c r="Q15" s="2">
        <v>501.05200000000002</v>
      </c>
      <c r="R15" s="2">
        <v>0</v>
      </c>
      <c r="S15" s="2">
        <v>30.386600000000001</v>
      </c>
      <c r="T15" s="2">
        <v>0</v>
      </c>
      <c r="U15" s="2">
        <v>30.092199999999998</v>
      </c>
      <c r="V15" s="2">
        <v>0</v>
      </c>
      <c r="W15" s="2">
        <v>3.5863299999999998</v>
      </c>
      <c r="X15" s="2">
        <v>0</v>
      </c>
      <c r="Y15" s="2">
        <v>3.1743000000000001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>
        <v>3</v>
      </c>
      <c r="AF15">
        <v>7</v>
      </c>
      <c r="AG15" t="s">
        <v>35</v>
      </c>
    </row>
    <row r="16" spans="1:33" x14ac:dyDescent="0.35">
      <c r="A16" s="1">
        <v>43999.518837280091</v>
      </c>
      <c r="B16" t="s">
        <v>48</v>
      </c>
      <c r="C16" s="2">
        <v>4.1463000000000001</v>
      </c>
      <c r="D16" s="2">
        <v>0</v>
      </c>
      <c r="E16" s="2">
        <v>95.324100000000001</v>
      </c>
      <c r="F16" s="2">
        <v>0</v>
      </c>
      <c r="G16" s="2">
        <v>1.98393</v>
      </c>
      <c r="H16" s="2">
        <v>0</v>
      </c>
      <c r="I16" s="2">
        <v>14818.4</v>
      </c>
      <c r="J16" s="2">
        <v>0</v>
      </c>
      <c r="K16" s="2">
        <v>385.072</v>
      </c>
      <c r="L16" s="2">
        <v>0</v>
      </c>
      <c r="M16" s="3">
        <v>2.0137700000000001</v>
      </c>
      <c r="N16" s="2">
        <v>0</v>
      </c>
      <c r="O16" s="3">
        <v>390.86399999999998</v>
      </c>
      <c r="P16" s="2">
        <v>0</v>
      </c>
      <c r="Q16" s="2">
        <v>501.10599999999999</v>
      </c>
      <c r="R16" s="2">
        <v>0</v>
      </c>
      <c r="S16" s="2">
        <v>30.381599999999999</v>
      </c>
      <c r="T16" s="2">
        <v>0</v>
      </c>
      <c r="U16" s="2">
        <v>30.091000000000001</v>
      </c>
      <c r="V16" s="2">
        <v>0</v>
      </c>
      <c r="W16" s="2">
        <v>3.58683</v>
      </c>
      <c r="X16" s="2">
        <v>0</v>
      </c>
      <c r="Y16" s="2">
        <v>3.1756799999999998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>
        <v>3</v>
      </c>
      <c r="AF16">
        <v>7</v>
      </c>
      <c r="AG16" t="s">
        <v>35</v>
      </c>
    </row>
    <row r="17" spans="1:33" x14ac:dyDescent="0.35">
      <c r="A17" s="1">
        <v>43999.518848831016</v>
      </c>
      <c r="B17" t="s">
        <v>49</v>
      </c>
      <c r="C17" s="2">
        <v>4.1461899999999998</v>
      </c>
      <c r="D17" s="2">
        <v>0</v>
      </c>
      <c r="E17" s="2">
        <v>95.308099999999996</v>
      </c>
      <c r="F17" s="2">
        <v>0</v>
      </c>
      <c r="G17" s="2">
        <v>1.9832000000000001</v>
      </c>
      <c r="H17" s="2">
        <v>0</v>
      </c>
      <c r="I17" s="2">
        <v>14862.5</v>
      </c>
      <c r="J17" s="2">
        <v>0</v>
      </c>
      <c r="K17" s="2">
        <v>386.53</v>
      </c>
      <c r="L17" s="2">
        <v>0</v>
      </c>
      <c r="M17" s="3">
        <v>2.0131199999999998</v>
      </c>
      <c r="N17" s="2">
        <v>0</v>
      </c>
      <c r="O17" s="3">
        <v>392.36200000000002</v>
      </c>
      <c r="P17" s="2">
        <v>0</v>
      </c>
      <c r="Q17" s="2">
        <v>501.12900000000002</v>
      </c>
      <c r="R17" s="2">
        <v>0</v>
      </c>
      <c r="S17" s="2">
        <v>30.3873</v>
      </c>
      <c r="T17" s="2">
        <v>0</v>
      </c>
      <c r="U17" s="2">
        <v>30.086500000000001</v>
      </c>
      <c r="V17" s="2">
        <v>0</v>
      </c>
      <c r="W17" s="2">
        <v>3.5874600000000001</v>
      </c>
      <c r="X17" s="2">
        <v>0</v>
      </c>
      <c r="Y17" s="2">
        <v>3.1748699999999999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>
        <v>3</v>
      </c>
      <c r="AF17">
        <v>7</v>
      </c>
      <c r="AG17" t="s">
        <v>35</v>
      </c>
    </row>
    <row r="18" spans="1:33" x14ac:dyDescent="0.35">
      <c r="A18" s="1">
        <v>43999.518860300923</v>
      </c>
      <c r="B18" t="s">
        <v>50</v>
      </c>
      <c r="C18" s="2">
        <v>4.1463299999999998</v>
      </c>
      <c r="D18" s="2">
        <v>0</v>
      </c>
      <c r="E18" s="2">
        <v>95.329400000000007</v>
      </c>
      <c r="F18" s="2">
        <v>0</v>
      </c>
      <c r="G18" s="2">
        <v>1.9832399999999999</v>
      </c>
      <c r="H18" s="2">
        <v>0</v>
      </c>
      <c r="I18" s="2">
        <v>14607.1</v>
      </c>
      <c r="J18" s="2">
        <v>0</v>
      </c>
      <c r="K18" s="2">
        <v>385.08</v>
      </c>
      <c r="L18" s="2">
        <v>0</v>
      </c>
      <c r="M18" s="3">
        <v>2.0126400000000002</v>
      </c>
      <c r="N18" s="2">
        <v>0</v>
      </c>
      <c r="O18" s="3">
        <v>390.78899999999999</v>
      </c>
      <c r="P18" s="2">
        <v>0</v>
      </c>
      <c r="Q18" s="2">
        <v>501.09899999999999</v>
      </c>
      <c r="R18" s="2">
        <v>0</v>
      </c>
      <c r="S18" s="2">
        <v>30.3843</v>
      </c>
      <c r="T18" s="2">
        <v>0</v>
      </c>
      <c r="U18" s="2">
        <v>30.0915</v>
      </c>
      <c r="V18" s="2">
        <v>0</v>
      </c>
      <c r="W18" s="2">
        <v>3.5884</v>
      </c>
      <c r="X18" s="2">
        <v>0</v>
      </c>
      <c r="Y18" s="2">
        <v>3.1738599999999999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>
        <v>3</v>
      </c>
      <c r="AF18">
        <v>7</v>
      </c>
      <c r="AG18" t="s">
        <v>35</v>
      </c>
    </row>
    <row r="19" spans="1:33" x14ac:dyDescent="0.35">
      <c r="A19" s="1">
        <v>43999.518871932873</v>
      </c>
      <c r="B19" t="s">
        <v>51</v>
      </c>
      <c r="C19" s="2">
        <v>4.1462700000000003</v>
      </c>
      <c r="D19" s="2">
        <v>0</v>
      </c>
      <c r="E19" s="2">
        <v>95.3202</v>
      </c>
      <c r="F19" s="2">
        <v>0</v>
      </c>
      <c r="G19" s="2">
        <v>1.982</v>
      </c>
      <c r="H19" s="2">
        <v>0</v>
      </c>
      <c r="I19" s="2">
        <v>14900.9</v>
      </c>
      <c r="J19" s="2">
        <v>0</v>
      </c>
      <c r="K19" s="2">
        <v>383.91300000000001</v>
      </c>
      <c r="L19" s="2">
        <v>0</v>
      </c>
      <c r="M19" s="3">
        <v>2.0119799999999999</v>
      </c>
      <c r="N19" s="2">
        <v>0</v>
      </c>
      <c r="O19" s="3">
        <v>389.72</v>
      </c>
      <c r="P19" s="2">
        <v>0</v>
      </c>
      <c r="Q19" s="2">
        <v>501.11200000000002</v>
      </c>
      <c r="R19" s="2">
        <v>0</v>
      </c>
      <c r="S19" s="2">
        <v>30.385000000000002</v>
      </c>
      <c r="T19" s="2">
        <v>0</v>
      </c>
      <c r="U19" s="2">
        <v>30.0885</v>
      </c>
      <c r="V19" s="2">
        <v>0</v>
      </c>
      <c r="W19" s="2">
        <v>3.5888900000000001</v>
      </c>
      <c r="X19" s="2">
        <v>0</v>
      </c>
      <c r="Y19" s="2">
        <v>3.1736900000000001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>
        <v>3</v>
      </c>
      <c r="AF19">
        <v>7</v>
      </c>
      <c r="AG19" t="s">
        <v>35</v>
      </c>
    </row>
    <row r="20" spans="1:33" x14ac:dyDescent="0.35">
      <c r="A20" s="1">
        <v>43999.518883310186</v>
      </c>
      <c r="B20" t="s">
        <v>52</v>
      </c>
      <c r="C20" s="2">
        <v>4.1462700000000003</v>
      </c>
      <c r="D20" s="2">
        <v>0</v>
      </c>
      <c r="E20" s="2">
        <v>95.319800000000001</v>
      </c>
      <c r="F20" s="2">
        <v>0</v>
      </c>
      <c r="G20" s="2">
        <v>1.9836</v>
      </c>
      <c r="H20" s="2">
        <v>0</v>
      </c>
      <c r="I20" s="2">
        <v>14612.8</v>
      </c>
      <c r="J20" s="2">
        <v>0</v>
      </c>
      <c r="K20" s="2">
        <v>382.85700000000003</v>
      </c>
      <c r="L20" s="2">
        <v>0</v>
      </c>
      <c r="M20" s="3">
        <v>2.01302</v>
      </c>
      <c r="N20" s="2">
        <v>0</v>
      </c>
      <c r="O20" s="3">
        <v>388.53399999999999</v>
      </c>
      <c r="P20" s="2">
        <v>0</v>
      </c>
      <c r="Q20" s="2">
        <v>501.10700000000003</v>
      </c>
      <c r="R20" s="2">
        <v>0</v>
      </c>
      <c r="S20" s="2">
        <v>30.3858</v>
      </c>
      <c r="T20" s="2">
        <v>0</v>
      </c>
      <c r="U20" s="2">
        <v>30.090800000000002</v>
      </c>
      <c r="V20" s="2">
        <v>0</v>
      </c>
      <c r="W20" s="2">
        <v>3.5883699999999998</v>
      </c>
      <c r="X20" s="2">
        <v>0</v>
      </c>
      <c r="Y20" s="2">
        <v>3.1740499999999998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>
        <v>3</v>
      </c>
      <c r="AF20">
        <v>7</v>
      </c>
      <c r="AG20" t="s">
        <v>35</v>
      </c>
    </row>
    <row r="21" spans="1:33" x14ac:dyDescent="0.35">
      <c r="A21" s="1">
        <v>43999.518894849534</v>
      </c>
      <c r="B21" t="s">
        <v>53</v>
      </c>
      <c r="C21" s="2">
        <v>4.1463099999999997</v>
      </c>
      <c r="D21" s="2">
        <v>0</v>
      </c>
      <c r="E21" s="2">
        <v>95.326499999999996</v>
      </c>
      <c r="F21" s="2">
        <v>0</v>
      </c>
      <c r="G21" s="2">
        <v>1.98444</v>
      </c>
      <c r="H21" s="2">
        <v>0</v>
      </c>
      <c r="I21" s="2">
        <v>14732.9</v>
      </c>
      <c r="J21" s="2">
        <v>0</v>
      </c>
      <c r="K21" s="2">
        <v>382.608</v>
      </c>
      <c r="L21" s="2">
        <v>0</v>
      </c>
      <c r="M21" s="3">
        <v>2.0141200000000001</v>
      </c>
      <c r="N21" s="2">
        <v>0</v>
      </c>
      <c r="O21" s="3">
        <v>388.32900000000001</v>
      </c>
      <c r="P21" s="2">
        <v>0</v>
      </c>
      <c r="Q21" s="2">
        <v>501.04599999999999</v>
      </c>
      <c r="R21" s="2">
        <v>0</v>
      </c>
      <c r="S21" s="2">
        <v>30.383299999999998</v>
      </c>
      <c r="T21" s="2">
        <v>0</v>
      </c>
      <c r="U21" s="2">
        <v>30.091699999999999</v>
      </c>
      <c r="V21" s="2">
        <v>0</v>
      </c>
      <c r="W21" s="2">
        <v>3.5880999999999998</v>
      </c>
      <c r="X21" s="2">
        <v>0</v>
      </c>
      <c r="Y21" s="2">
        <v>3.1714500000000001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>
        <v>3</v>
      </c>
      <c r="AF21">
        <v>7</v>
      </c>
      <c r="AG21" t="s">
        <v>35</v>
      </c>
    </row>
    <row r="22" spans="1:33" x14ac:dyDescent="0.35">
      <c r="A22" s="1">
        <v>43999.51890638889</v>
      </c>
      <c r="B22" t="s">
        <v>54</v>
      </c>
      <c r="C22" s="2">
        <v>4.1460999999999997</v>
      </c>
      <c r="D22" s="2">
        <v>0</v>
      </c>
      <c r="E22" s="2">
        <v>95.294700000000006</v>
      </c>
      <c r="F22" s="2">
        <v>0</v>
      </c>
      <c r="G22" s="2">
        <v>1.98153</v>
      </c>
      <c r="H22" s="2">
        <v>0</v>
      </c>
      <c r="I22" s="2">
        <v>14623.1</v>
      </c>
      <c r="J22" s="2">
        <v>0</v>
      </c>
      <c r="K22" s="2">
        <v>382.303</v>
      </c>
      <c r="L22" s="2">
        <v>0</v>
      </c>
      <c r="M22" s="3">
        <v>2.0109400000000002</v>
      </c>
      <c r="N22" s="2">
        <v>0</v>
      </c>
      <c r="O22" s="3">
        <v>387.976</v>
      </c>
      <c r="P22" s="2">
        <v>0</v>
      </c>
      <c r="Q22" s="2">
        <v>501.04300000000001</v>
      </c>
      <c r="R22" s="2">
        <v>0</v>
      </c>
      <c r="S22" s="2">
        <v>30.386099999999999</v>
      </c>
      <c r="T22" s="2">
        <v>0</v>
      </c>
      <c r="U22" s="2">
        <v>30.088899999999999</v>
      </c>
      <c r="V22" s="2">
        <v>0</v>
      </c>
      <c r="W22" s="2">
        <v>3.5886900000000002</v>
      </c>
      <c r="X22" s="2">
        <v>0</v>
      </c>
      <c r="Y22" s="2">
        <v>3.1730200000000002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>
        <v>3</v>
      </c>
      <c r="AF22">
        <v>7</v>
      </c>
      <c r="AG22" t="s">
        <v>35</v>
      </c>
    </row>
    <row r="23" spans="1:33" x14ac:dyDescent="0.35">
      <c r="A23" s="1">
        <v>43999.518917870373</v>
      </c>
      <c r="B23" t="s">
        <v>55</v>
      </c>
      <c r="C23" s="2">
        <v>4.1462599999999998</v>
      </c>
      <c r="D23" s="2">
        <v>0</v>
      </c>
      <c r="E23" s="2">
        <v>95.319100000000006</v>
      </c>
      <c r="F23" s="2">
        <v>0</v>
      </c>
      <c r="G23" s="2">
        <v>1.98404</v>
      </c>
      <c r="H23" s="2">
        <v>0</v>
      </c>
      <c r="I23" s="2">
        <v>14591.9</v>
      </c>
      <c r="J23" s="2">
        <v>0</v>
      </c>
      <c r="K23" s="2">
        <v>381.11900000000003</v>
      </c>
      <c r="L23" s="2">
        <v>0</v>
      </c>
      <c r="M23" s="3">
        <v>2.01342</v>
      </c>
      <c r="N23" s="2">
        <v>0</v>
      </c>
      <c r="O23" s="3">
        <v>386.76299999999998</v>
      </c>
      <c r="P23" s="2">
        <v>0</v>
      </c>
      <c r="Q23" s="2">
        <v>501.04</v>
      </c>
      <c r="R23" s="2">
        <v>0</v>
      </c>
      <c r="S23" s="2">
        <v>30.392600000000002</v>
      </c>
      <c r="T23" s="2">
        <v>0</v>
      </c>
      <c r="U23" s="2">
        <v>30.0868</v>
      </c>
      <c r="V23" s="2">
        <v>0</v>
      </c>
      <c r="W23" s="2">
        <v>3.58751</v>
      </c>
      <c r="X23" s="2">
        <v>0</v>
      </c>
      <c r="Y23" s="2">
        <v>3.1727699999999999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>
        <v>3</v>
      </c>
      <c r="AF23">
        <v>7</v>
      </c>
      <c r="AG23" t="s">
        <v>35</v>
      </c>
    </row>
    <row r="24" spans="1:33" x14ac:dyDescent="0.35">
      <c r="A24" s="1">
        <v>43999.518929375001</v>
      </c>
      <c r="B24" t="s">
        <v>56</v>
      </c>
      <c r="C24" s="2">
        <v>4.1462399999999997</v>
      </c>
      <c r="D24" s="2">
        <v>0</v>
      </c>
      <c r="E24" s="2">
        <v>95.316199999999995</v>
      </c>
      <c r="F24" s="2">
        <v>0</v>
      </c>
      <c r="G24" s="2">
        <v>1.98204</v>
      </c>
      <c r="H24" s="2">
        <v>0</v>
      </c>
      <c r="I24" s="2">
        <v>14601.2</v>
      </c>
      <c r="J24" s="2">
        <v>0</v>
      </c>
      <c r="K24" s="2">
        <v>380.09</v>
      </c>
      <c r="L24" s="2">
        <v>0</v>
      </c>
      <c r="M24" s="3">
        <v>2.0114100000000001</v>
      </c>
      <c r="N24" s="2">
        <v>0</v>
      </c>
      <c r="O24" s="3">
        <v>385.72199999999998</v>
      </c>
      <c r="P24" s="2">
        <v>0</v>
      </c>
      <c r="Q24" s="2">
        <v>501.13200000000001</v>
      </c>
      <c r="R24" s="2">
        <v>0</v>
      </c>
      <c r="S24" s="2">
        <v>30.399100000000001</v>
      </c>
      <c r="T24" s="2">
        <v>0</v>
      </c>
      <c r="U24" s="2">
        <v>30.087700000000002</v>
      </c>
      <c r="V24" s="2">
        <v>0</v>
      </c>
      <c r="W24" s="2">
        <v>3.5892900000000001</v>
      </c>
      <c r="X24" s="2">
        <v>0</v>
      </c>
      <c r="Y24" s="2">
        <v>3.1717900000000001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>
        <v>3</v>
      </c>
      <c r="AF24">
        <v>7</v>
      </c>
      <c r="AG24" t="s">
        <v>35</v>
      </c>
    </row>
    <row r="25" spans="1:33" x14ac:dyDescent="0.35">
      <c r="A25" s="1">
        <v>43999.518940868053</v>
      </c>
      <c r="B25" t="s">
        <v>57</v>
      </c>
      <c r="C25" s="2">
        <v>4.14635</v>
      </c>
      <c r="D25" s="2">
        <v>0</v>
      </c>
      <c r="E25" s="2">
        <v>95.332099999999997</v>
      </c>
      <c r="F25" s="2">
        <v>0</v>
      </c>
      <c r="G25" s="2">
        <v>1.9816100000000001</v>
      </c>
      <c r="H25" s="2">
        <v>0</v>
      </c>
      <c r="I25" s="2">
        <v>14566</v>
      </c>
      <c r="J25" s="2">
        <v>0</v>
      </c>
      <c r="K25" s="2">
        <v>378.74200000000002</v>
      </c>
      <c r="L25" s="2">
        <v>0</v>
      </c>
      <c r="M25" s="3">
        <v>2.01091</v>
      </c>
      <c r="N25" s="2">
        <v>0</v>
      </c>
      <c r="O25" s="3">
        <v>384.34</v>
      </c>
      <c r="P25" s="2">
        <v>0</v>
      </c>
      <c r="Q25" s="2">
        <v>501.1</v>
      </c>
      <c r="R25" s="2">
        <v>0</v>
      </c>
      <c r="S25" s="2">
        <v>30.3874</v>
      </c>
      <c r="T25" s="2">
        <v>0</v>
      </c>
      <c r="U25" s="2">
        <v>30.093800000000002</v>
      </c>
      <c r="V25" s="2">
        <v>0</v>
      </c>
      <c r="W25" s="2">
        <v>3.5880000000000001</v>
      </c>
      <c r="X25" s="2">
        <v>0</v>
      </c>
      <c r="Y25" s="2">
        <v>3.17218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>
        <v>3</v>
      </c>
      <c r="AF25">
        <v>7</v>
      </c>
      <c r="AG25" t="s">
        <v>35</v>
      </c>
    </row>
    <row r="26" spans="1:33" x14ac:dyDescent="0.35">
      <c r="A26" s="1">
        <v>43999.518952418985</v>
      </c>
      <c r="B26" t="s">
        <v>58</v>
      </c>
      <c r="C26" s="2">
        <v>4.1463400000000004</v>
      </c>
      <c r="D26" s="2">
        <v>0</v>
      </c>
      <c r="E26" s="2">
        <v>95.330399999999997</v>
      </c>
      <c r="F26" s="2">
        <v>0</v>
      </c>
      <c r="G26" s="2">
        <v>1.9830700000000001</v>
      </c>
      <c r="H26" s="2">
        <v>0</v>
      </c>
      <c r="I26" s="2">
        <v>14467.7</v>
      </c>
      <c r="J26" s="2">
        <v>0</v>
      </c>
      <c r="K26" s="2">
        <v>379.30200000000002</v>
      </c>
      <c r="L26" s="2">
        <v>0</v>
      </c>
      <c r="M26" s="3">
        <v>2.0121799999999999</v>
      </c>
      <c r="N26" s="2">
        <v>0</v>
      </c>
      <c r="O26" s="3">
        <v>384.87099999999998</v>
      </c>
      <c r="P26" s="2">
        <v>0</v>
      </c>
      <c r="Q26" s="2">
        <v>501.14</v>
      </c>
      <c r="R26" s="2">
        <v>0</v>
      </c>
      <c r="S26" s="2">
        <v>30.390999999999998</v>
      </c>
      <c r="T26" s="2">
        <v>0</v>
      </c>
      <c r="U26" s="2">
        <v>30.0885</v>
      </c>
      <c r="V26" s="2">
        <v>0</v>
      </c>
      <c r="W26" s="2">
        <v>3.5893700000000002</v>
      </c>
      <c r="X26" s="2">
        <v>0</v>
      </c>
      <c r="Y26" s="2">
        <v>3.17239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>
        <v>3</v>
      </c>
      <c r="AF26">
        <v>7</v>
      </c>
      <c r="AG26" t="s">
        <v>35</v>
      </c>
    </row>
    <row r="27" spans="1:33" x14ac:dyDescent="0.35">
      <c r="A27" s="1">
        <v>43999.518963969909</v>
      </c>
      <c r="B27" t="s">
        <v>59</v>
      </c>
      <c r="C27" s="2">
        <v>4.1462300000000001</v>
      </c>
      <c r="D27" s="2">
        <v>0</v>
      </c>
      <c r="E27" s="2">
        <v>95.3142</v>
      </c>
      <c r="F27" s="2">
        <v>0</v>
      </c>
      <c r="G27" s="2">
        <v>1.9835</v>
      </c>
      <c r="H27" s="2">
        <v>0</v>
      </c>
      <c r="I27" s="2">
        <v>14533.9</v>
      </c>
      <c r="J27" s="2">
        <v>0</v>
      </c>
      <c r="K27" s="2">
        <v>379.25799999999998</v>
      </c>
      <c r="L27" s="2">
        <v>0</v>
      </c>
      <c r="M27" s="3">
        <v>2.01275</v>
      </c>
      <c r="N27" s="2">
        <v>0</v>
      </c>
      <c r="O27" s="3">
        <v>384.851</v>
      </c>
      <c r="P27" s="2">
        <v>0</v>
      </c>
      <c r="Q27" s="2">
        <v>501.09899999999999</v>
      </c>
      <c r="R27" s="2">
        <v>0</v>
      </c>
      <c r="S27" s="2">
        <v>30.388500000000001</v>
      </c>
      <c r="T27" s="2">
        <v>0</v>
      </c>
      <c r="U27" s="2">
        <v>30.08</v>
      </c>
      <c r="V27" s="2">
        <v>0</v>
      </c>
      <c r="W27" s="2">
        <v>3.5875400000000002</v>
      </c>
      <c r="X27" s="2">
        <v>0</v>
      </c>
      <c r="Y27" s="2">
        <v>3.1741199999999998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>
        <v>3</v>
      </c>
      <c r="AF27">
        <v>7</v>
      </c>
      <c r="AG27" t="s">
        <v>35</v>
      </c>
    </row>
    <row r="28" spans="1:33" x14ac:dyDescent="0.35">
      <c r="A28" s="1">
        <v>43999.518975474537</v>
      </c>
      <c r="B28" t="s">
        <v>60</v>
      </c>
      <c r="C28" s="2">
        <v>4.1461600000000001</v>
      </c>
      <c r="D28" s="2">
        <v>0</v>
      </c>
      <c r="E28" s="2">
        <v>95.304400000000001</v>
      </c>
      <c r="F28" s="2">
        <v>0</v>
      </c>
      <c r="G28" s="2">
        <v>1.9841</v>
      </c>
      <c r="H28" s="2">
        <v>0</v>
      </c>
      <c r="I28" s="2">
        <v>14416.4</v>
      </c>
      <c r="J28" s="2">
        <v>0</v>
      </c>
      <c r="K28" s="2">
        <v>381.02</v>
      </c>
      <c r="L28" s="2">
        <v>0</v>
      </c>
      <c r="M28" s="3">
        <v>2.0131299999999999</v>
      </c>
      <c r="N28" s="2">
        <v>0</v>
      </c>
      <c r="O28" s="3">
        <v>386.59300000000002</v>
      </c>
      <c r="P28" s="2">
        <v>0</v>
      </c>
      <c r="Q28" s="2">
        <v>501.09300000000002</v>
      </c>
      <c r="R28" s="2">
        <v>0</v>
      </c>
      <c r="S28" s="2">
        <v>30.3886</v>
      </c>
      <c r="T28" s="2">
        <v>0</v>
      </c>
      <c r="U28" s="2">
        <v>30.081199999999999</v>
      </c>
      <c r="V28" s="2">
        <v>0</v>
      </c>
      <c r="W28" s="2">
        <v>3.5869399999999998</v>
      </c>
      <c r="X28" s="2">
        <v>0</v>
      </c>
      <c r="Y28" s="2">
        <v>3.1732900000000002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>
        <v>3</v>
      </c>
      <c r="AF28">
        <v>7</v>
      </c>
      <c r="AG28" t="s">
        <v>35</v>
      </c>
    </row>
    <row r="29" spans="1:33" x14ac:dyDescent="0.35">
      <c r="A29" s="1">
        <v>43999.518986886571</v>
      </c>
      <c r="B29" t="s">
        <v>61</v>
      </c>
      <c r="C29" s="2">
        <v>4.1460299999999997</v>
      </c>
      <c r="D29" s="2">
        <v>0</v>
      </c>
      <c r="E29" s="2">
        <v>95.284800000000004</v>
      </c>
      <c r="F29" s="2">
        <v>0</v>
      </c>
      <c r="G29" s="2">
        <v>1.9861899999999999</v>
      </c>
      <c r="H29" s="2">
        <v>0</v>
      </c>
      <c r="I29" s="2">
        <v>14243.5</v>
      </c>
      <c r="J29" s="2">
        <v>0</v>
      </c>
      <c r="K29" s="2">
        <v>380.101</v>
      </c>
      <c r="L29" s="2">
        <v>0</v>
      </c>
      <c r="M29" s="3">
        <v>2.0148899999999998</v>
      </c>
      <c r="N29" s="2">
        <v>0</v>
      </c>
      <c r="O29" s="3">
        <v>385.59300000000002</v>
      </c>
      <c r="P29" s="2">
        <v>0</v>
      </c>
      <c r="Q29" s="2">
        <v>501.04599999999999</v>
      </c>
      <c r="R29" s="2">
        <v>0</v>
      </c>
      <c r="S29" s="2">
        <v>30.387</v>
      </c>
      <c r="T29" s="2">
        <v>0</v>
      </c>
      <c r="U29" s="2">
        <v>30.0792</v>
      </c>
      <c r="V29" s="2">
        <v>0</v>
      </c>
      <c r="W29" s="2">
        <v>3.5885500000000001</v>
      </c>
      <c r="X29" s="2">
        <v>0</v>
      </c>
      <c r="Y29" s="2">
        <v>3.17292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>
        <v>3</v>
      </c>
      <c r="AF29">
        <v>7</v>
      </c>
      <c r="AG29" t="s">
        <v>35</v>
      </c>
    </row>
    <row r="30" spans="1:33" x14ac:dyDescent="0.35">
      <c r="A30" s="1">
        <v>43999.518998553242</v>
      </c>
      <c r="B30" t="s">
        <v>62</v>
      </c>
      <c r="C30" s="2">
        <v>4.1461600000000001</v>
      </c>
      <c r="D30" s="2">
        <v>0</v>
      </c>
      <c r="E30" s="2">
        <v>95.304500000000004</v>
      </c>
      <c r="F30" s="2">
        <v>0</v>
      </c>
      <c r="G30" s="2">
        <v>1.98485</v>
      </c>
      <c r="H30" s="2">
        <v>0</v>
      </c>
      <c r="I30" s="2">
        <v>14494.3</v>
      </c>
      <c r="J30" s="2">
        <v>0</v>
      </c>
      <c r="K30" s="2">
        <v>380.471</v>
      </c>
      <c r="L30" s="2">
        <v>0</v>
      </c>
      <c r="M30" s="3">
        <v>2.0140400000000001</v>
      </c>
      <c r="N30" s="2">
        <v>0</v>
      </c>
      <c r="O30" s="3">
        <v>386.06700000000001</v>
      </c>
      <c r="P30" s="2">
        <v>0</v>
      </c>
      <c r="Q30" s="2">
        <v>501.06799999999998</v>
      </c>
      <c r="R30" s="2">
        <v>0</v>
      </c>
      <c r="S30" s="2">
        <v>30.3917</v>
      </c>
      <c r="T30" s="2">
        <v>0</v>
      </c>
      <c r="U30" s="2">
        <v>30.0854</v>
      </c>
      <c r="V30" s="2">
        <v>0</v>
      </c>
      <c r="W30" s="2">
        <v>3.5855100000000002</v>
      </c>
      <c r="X30" s="2">
        <v>0</v>
      </c>
      <c r="Y30" s="2">
        <v>3.17245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>
        <v>3</v>
      </c>
      <c r="AF30">
        <v>7</v>
      </c>
      <c r="AG30" t="s">
        <v>35</v>
      </c>
    </row>
    <row r="31" spans="1:33" x14ac:dyDescent="0.35">
      <c r="A31" s="1">
        <v>43999.519009988428</v>
      </c>
      <c r="B31" t="s">
        <v>63</v>
      </c>
      <c r="C31" s="2">
        <v>4.1461399999999999</v>
      </c>
      <c r="D31" s="2">
        <v>0</v>
      </c>
      <c r="E31" s="2">
        <v>95.301400000000001</v>
      </c>
      <c r="F31" s="2">
        <v>0</v>
      </c>
      <c r="G31" s="2">
        <v>1.9849699999999999</v>
      </c>
      <c r="H31" s="2">
        <v>0</v>
      </c>
      <c r="I31" s="2">
        <v>14389.9</v>
      </c>
      <c r="J31" s="2">
        <v>0</v>
      </c>
      <c r="K31" s="2">
        <v>383.089</v>
      </c>
      <c r="L31" s="2">
        <v>0</v>
      </c>
      <c r="M31" s="3">
        <v>2.0139499999999999</v>
      </c>
      <c r="N31" s="2">
        <v>0</v>
      </c>
      <c r="O31" s="3">
        <v>388.68200000000002</v>
      </c>
      <c r="P31" s="2">
        <v>0</v>
      </c>
      <c r="Q31" s="2">
        <v>501.07799999999997</v>
      </c>
      <c r="R31" s="2">
        <v>0</v>
      </c>
      <c r="S31" s="2">
        <v>30.3902</v>
      </c>
      <c r="T31" s="2">
        <v>0</v>
      </c>
      <c r="U31" s="2">
        <v>30.088200000000001</v>
      </c>
      <c r="V31" s="2">
        <v>0</v>
      </c>
      <c r="W31" s="2">
        <v>3.5876800000000002</v>
      </c>
      <c r="X31" s="2">
        <v>0</v>
      </c>
      <c r="Y31" s="2">
        <v>3.1736900000000001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>
        <v>3</v>
      </c>
      <c r="AF31">
        <v>7</v>
      </c>
      <c r="AG31" t="s">
        <v>35</v>
      </c>
    </row>
    <row r="32" spans="1:33" x14ac:dyDescent="0.35">
      <c r="A32" s="1">
        <v>43999.519021458334</v>
      </c>
      <c r="B32" t="s">
        <v>64</v>
      </c>
      <c r="C32" s="2">
        <v>4.1461399999999999</v>
      </c>
      <c r="D32" s="2">
        <v>0</v>
      </c>
      <c r="E32" s="2">
        <v>95.300600000000003</v>
      </c>
      <c r="F32" s="2">
        <v>0</v>
      </c>
      <c r="G32" s="2">
        <v>1.98834</v>
      </c>
      <c r="H32" s="2">
        <v>0</v>
      </c>
      <c r="I32" s="2">
        <v>14224.7</v>
      </c>
      <c r="J32" s="2">
        <v>0</v>
      </c>
      <c r="K32" s="2">
        <v>388.80200000000002</v>
      </c>
      <c r="L32" s="2">
        <v>0</v>
      </c>
      <c r="M32" s="3">
        <v>2.0170300000000001</v>
      </c>
      <c r="N32" s="2">
        <v>0</v>
      </c>
      <c r="O32" s="3">
        <v>394.41300000000001</v>
      </c>
      <c r="P32" s="2">
        <v>0</v>
      </c>
      <c r="Q32" s="2">
        <v>501.13799999999998</v>
      </c>
      <c r="R32" s="2">
        <v>0</v>
      </c>
      <c r="S32" s="2">
        <v>30.406400000000001</v>
      </c>
      <c r="T32" s="2">
        <v>0</v>
      </c>
      <c r="U32" s="2">
        <v>30.094000000000001</v>
      </c>
      <c r="V32" s="2">
        <v>0</v>
      </c>
      <c r="W32" s="2">
        <v>3.5855199999999998</v>
      </c>
      <c r="X32" s="2">
        <v>0</v>
      </c>
      <c r="Y32" s="2">
        <v>3.1736399999999998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>
        <v>3</v>
      </c>
      <c r="AF32">
        <v>7</v>
      </c>
      <c r="AG32" t="s">
        <v>35</v>
      </c>
    </row>
    <row r="33" spans="1:33" x14ac:dyDescent="0.35">
      <c r="A33" s="1">
        <v>43999.519033009259</v>
      </c>
      <c r="B33" t="s">
        <v>65</v>
      </c>
      <c r="C33" s="2">
        <v>4.1463000000000001</v>
      </c>
      <c r="D33" s="2">
        <v>0</v>
      </c>
      <c r="E33" s="2">
        <v>95.325000000000003</v>
      </c>
      <c r="F33" s="2">
        <v>0</v>
      </c>
      <c r="G33" s="2">
        <v>1.98868</v>
      </c>
      <c r="H33" s="2">
        <v>0</v>
      </c>
      <c r="I33" s="2">
        <v>14397.2</v>
      </c>
      <c r="J33" s="2">
        <v>0</v>
      </c>
      <c r="K33" s="2">
        <v>395.67500000000001</v>
      </c>
      <c r="L33" s="2">
        <v>0</v>
      </c>
      <c r="M33" s="3">
        <v>2.0177299999999998</v>
      </c>
      <c r="N33" s="2">
        <v>0</v>
      </c>
      <c r="O33" s="3">
        <v>401.45499999999998</v>
      </c>
      <c r="P33" s="2">
        <v>0</v>
      </c>
      <c r="Q33" s="2">
        <v>501.23200000000003</v>
      </c>
      <c r="R33" s="2">
        <v>0</v>
      </c>
      <c r="S33" s="2">
        <v>30.400200000000002</v>
      </c>
      <c r="T33" s="2">
        <v>0</v>
      </c>
      <c r="U33" s="2">
        <v>30.095500000000001</v>
      </c>
      <c r="V33" s="2">
        <v>0</v>
      </c>
      <c r="W33" s="2">
        <v>3.58433</v>
      </c>
      <c r="X33" s="2">
        <v>0</v>
      </c>
      <c r="Y33" s="2">
        <v>3.1725599999999998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>
        <v>3</v>
      </c>
      <c r="AF33">
        <v>7</v>
      </c>
      <c r="AG33" t="s">
        <v>35</v>
      </c>
    </row>
    <row r="34" spans="1:33" x14ac:dyDescent="0.35">
      <c r="A34" s="1">
        <v>43999.519044502318</v>
      </c>
      <c r="B34" t="s">
        <v>66</v>
      </c>
      <c r="C34" s="2">
        <v>4.1461800000000002</v>
      </c>
      <c r="D34" s="2">
        <v>0</v>
      </c>
      <c r="E34" s="2">
        <v>95.307400000000001</v>
      </c>
      <c r="F34" s="2">
        <v>0</v>
      </c>
      <c r="G34" s="2">
        <v>1.9891700000000001</v>
      </c>
      <c r="H34" s="2">
        <v>0</v>
      </c>
      <c r="I34" s="2">
        <v>14201.4</v>
      </c>
      <c r="J34" s="2">
        <v>0</v>
      </c>
      <c r="K34" s="2">
        <v>400.96600000000001</v>
      </c>
      <c r="L34" s="2">
        <v>0</v>
      </c>
      <c r="M34" s="3">
        <v>2.0178199999999999</v>
      </c>
      <c r="N34" s="2">
        <v>0</v>
      </c>
      <c r="O34" s="3">
        <v>406.74200000000002</v>
      </c>
      <c r="P34" s="2">
        <v>0</v>
      </c>
      <c r="Q34" s="2">
        <v>501.089</v>
      </c>
      <c r="R34" s="2">
        <v>0</v>
      </c>
      <c r="S34" s="2">
        <v>30.401900000000001</v>
      </c>
      <c r="T34" s="2">
        <v>0</v>
      </c>
      <c r="U34" s="2">
        <v>30.0869</v>
      </c>
      <c r="V34" s="2">
        <v>0</v>
      </c>
      <c r="W34" s="2">
        <v>3.5847699999999998</v>
      </c>
      <c r="X34" s="2">
        <v>0</v>
      </c>
      <c r="Y34" s="2">
        <v>3.1720100000000002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>
        <v>3</v>
      </c>
      <c r="AF34">
        <v>8</v>
      </c>
      <c r="AG34" t="s">
        <v>35</v>
      </c>
    </row>
    <row r="35" spans="1:33" x14ac:dyDescent="0.35">
      <c r="A35" s="1">
        <v>43999.519056053243</v>
      </c>
      <c r="B35" t="s">
        <v>67</v>
      </c>
      <c r="C35" s="2">
        <v>4.1461499999999996</v>
      </c>
      <c r="D35" s="2">
        <v>0</v>
      </c>
      <c r="E35" s="2">
        <v>95.302999999999997</v>
      </c>
      <c r="F35" s="2">
        <v>0</v>
      </c>
      <c r="G35" s="2">
        <v>1.98454</v>
      </c>
      <c r="H35" s="2">
        <v>0</v>
      </c>
      <c r="I35" s="2">
        <v>14189.2</v>
      </c>
      <c r="J35" s="2">
        <v>0</v>
      </c>
      <c r="K35" s="2">
        <v>406.16500000000002</v>
      </c>
      <c r="L35" s="2">
        <v>0</v>
      </c>
      <c r="M35" s="3">
        <v>2.0131000000000001</v>
      </c>
      <c r="N35" s="2">
        <v>0</v>
      </c>
      <c r="O35" s="3">
        <v>412.01100000000002</v>
      </c>
      <c r="P35" s="2">
        <v>0</v>
      </c>
      <c r="Q35" s="2">
        <v>501.26900000000001</v>
      </c>
      <c r="R35" s="2">
        <v>0</v>
      </c>
      <c r="S35" s="2">
        <v>30.3917</v>
      </c>
      <c r="T35" s="2">
        <v>0</v>
      </c>
      <c r="U35" s="2">
        <v>30.072700000000001</v>
      </c>
      <c r="V35" s="2">
        <v>0</v>
      </c>
      <c r="W35" s="2">
        <v>3.5872199999999999</v>
      </c>
      <c r="X35" s="2">
        <v>0</v>
      </c>
      <c r="Y35" s="2">
        <v>3.17441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>
        <v>3</v>
      </c>
      <c r="AF35">
        <v>8</v>
      </c>
      <c r="AG35" t="s">
        <v>35</v>
      </c>
    </row>
    <row r="36" spans="1:33" x14ac:dyDescent="0.35">
      <c r="A36" s="1">
        <v>43999.519067476853</v>
      </c>
      <c r="B36" t="s">
        <v>68</v>
      </c>
      <c r="C36" s="2">
        <v>4.1462300000000001</v>
      </c>
      <c r="D36" s="2">
        <v>0</v>
      </c>
      <c r="E36" s="2">
        <v>95.314300000000003</v>
      </c>
      <c r="F36" s="2">
        <v>0</v>
      </c>
      <c r="G36" s="2">
        <v>1.98739</v>
      </c>
      <c r="H36" s="2">
        <v>0</v>
      </c>
      <c r="I36" s="2">
        <v>14236</v>
      </c>
      <c r="J36" s="2">
        <v>0</v>
      </c>
      <c r="K36" s="2">
        <v>407.92399999999998</v>
      </c>
      <c r="L36" s="2">
        <v>0</v>
      </c>
      <c r="M36" s="3">
        <v>2.0160900000000002</v>
      </c>
      <c r="N36" s="2">
        <v>0</v>
      </c>
      <c r="O36" s="3">
        <v>413.815</v>
      </c>
      <c r="P36" s="2">
        <v>0</v>
      </c>
      <c r="Q36" s="2">
        <v>500.99799999999999</v>
      </c>
      <c r="R36" s="2">
        <v>0</v>
      </c>
      <c r="S36" s="2">
        <v>30.416</v>
      </c>
      <c r="T36" s="2">
        <v>0</v>
      </c>
      <c r="U36" s="2">
        <v>30.069700000000001</v>
      </c>
      <c r="V36" s="2">
        <v>0</v>
      </c>
      <c r="W36" s="2">
        <v>3.5855199999999998</v>
      </c>
      <c r="X36" s="2">
        <v>0</v>
      </c>
      <c r="Y36" s="2">
        <v>3.1755900000000001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>
        <v>3</v>
      </c>
      <c r="AF36">
        <v>8</v>
      </c>
      <c r="AG36" t="s">
        <v>35</v>
      </c>
    </row>
    <row r="37" spans="1:33" x14ac:dyDescent="0.35">
      <c r="A37" s="1">
        <v>43999.519079097219</v>
      </c>
      <c r="B37" t="s">
        <v>69</v>
      </c>
      <c r="C37" s="2">
        <v>4.1461300000000003</v>
      </c>
      <c r="D37" s="2">
        <v>0</v>
      </c>
      <c r="E37" s="2">
        <v>95.299899999999994</v>
      </c>
      <c r="F37" s="2">
        <v>0</v>
      </c>
      <c r="G37" s="2">
        <v>1.9853799999999999</v>
      </c>
      <c r="H37" s="2">
        <v>0</v>
      </c>
      <c r="I37" s="2">
        <v>14138.9</v>
      </c>
      <c r="J37" s="2">
        <v>0</v>
      </c>
      <c r="K37" s="2">
        <v>412.15300000000002</v>
      </c>
      <c r="L37" s="2">
        <v>0</v>
      </c>
      <c r="M37" s="3">
        <v>2.0138500000000001</v>
      </c>
      <c r="N37" s="2">
        <v>0</v>
      </c>
      <c r="O37" s="3">
        <v>418.06400000000002</v>
      </c>
      <c r="P37" s="2">
        <v>0</v>
      </c>
      <c r="Q37" s="2">
        <v>501.07799999999997</v>
      </c>
      <c r="R37" s="2">
        <v>0</v>
      </c>
      <c r="S37" s="2">
        <v>30.437100000000001</v>
      </c>
      <c r="T37" s="2">
        <v>0</v>
      </c>
      <c r="U37" s="2">
        <v>30.071999999999999</v>
      </c>
      <c r="V37" s="2">
        <v>0</v>
      </c>
      <c r="W37" s="2">
        <v>3.5879599999999998</v>
      </c>
      <c r="X37" s="2">
        <v>0</v>
      </c>
      <c r="Y37" s="2">
        <v>3.17516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>
        <v>3</v>
      </c>
      <c r="AF37">
        <v>8</v>
      </c>
      <c r="AG37" t="s">
        <v>35</v>
      </c>
    </row>
    <row r="38" spans="1:33" x14ac:dyDescent="0.35">
      <c r="A38" s="1">
        <v>43999.519090555557</v>
      </c>
      <c r="B38" t="s">
        <v>70</v>
      </c>
      <c r="C38" s="2">
        <v>4.1461800000000002</v>
      </c>
      <c r="D38" s="2">
        <v>0</v>
      </c>
      <c r="E38" s="2">
        <v>95.307000000000002</v>
      </c>
      <c r="F38" s="2">
        <v>0</v>
      </c>
      <c r="G38" s="2">
        <v>1.98613</v>
      </c>
      <c r="H38" s="2">
        <v>0</v>
      </c>
      <c r="I38" s="2">
        <v>14198.8</v>
      </c>
      <c r="J38" s="2">
        <v>0</v>
      </c>
      <c r="K38" s="2">
        <v>418.34800000000001</v>
      </c>
      <c r="L38" s="2">
        <v>0</v>
      </c>
      <c r="M38" s="3">
        <v>2.0147400000000002</v>
      </c>
      <c r="N38" s="2">
        <v>0</v>
      </c>
      <c r="O38" s="3">
        <v>424.37299999999999</v>
      </c>
      <c r="P38" s="2">
        <v>0</v>
      </c>
      <c r="Q38" s="2">
        <v>501.09699999999998</v>
      </c>
      <c r="R38" s="2">
        <v>0</v>
      </c>
      <c r="S38" s="2">
        <v>30.4099</v>
      </c>
      <c r="T38" s="2">
        <v>0</v>
      </c>
      <c r="U38" s="2">
        <v>30.090599999999998</v>
      </c>
      <c r="V38" s="2">
        <v>0</v>
      </c>
      <c r="W38" s="2">
        <v>3.5872000000000002</v>
      </c>
      <c r="X38" s="2">
        <v>0</v>
      </c>
      <c r="Y38" s="2">
        <v>3.1760999999999999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>
        <v>3</v>
      </c>
      <c r="AF38">
        <v>8</v>
      </c>
      <c r="AG38" t="s">
        <v>35</v>
      </c>
    </row>
    <row r="39" spans="1:33" x14ac:dyDescent="0.35">
      <c r="A39" s="1">
        <v>43999.519102013888</v>
      </c>
      <c r="B39" t="s">
        <v>71</v>
      </c>
      <c r="C39" s="2">
        <v>4.1461800000000002</v>
      </c>
      <c r="D39" s="2">
        <v>0</v>
      </c>
      <c r="E39" s="2">
        <v>95.306600000000003</v>
      </c>
      <c r="F39" s="2">
        <v>0</v>
      </c>
      <c r="G39" s="2">
        <v>1.98525</v>
      </c>
      <c r="H39" s="2">
        <v>0</v>
      </c>
      <c r="I39" s="2">
        <v>14333.5</v>
      </c>
      <c r="J39" s="2">
        <v>0</v>
      </c>
      <c r="K39" s="2">
        <v>429.80500000000001</v>
      </c>
      <c r="L39" s="2">
        <v>0</v>
      </c>
      <c r="M39" s="3">
        <v>2.0141200000000001</v>
      </c>
      <c r="N39" s="2">
        <v>0</v>
      </c>
      <c r="O39" s="3">
        <v>436.05500000000001</v>
      </c>
      <c r="P39" s="2">
        <v>0</v>
      </c>
      <c r="Q39" s="2">
        <v>501.14499999999998</v>
      </c>
      <c r="R39" s="2">
        <v>0</v>
      </c>
      <c r="S39" s="2">
        <v>30.409600000000001</v>
      </c>
      <c r="T39" s="2">
        <v>0</v>
      </c>
      <c r="U39" s="2">
        <v>30.104600000000001</v>
      </c>
      <c r="V39" s="2">
        <v>0</v>
      </c>
      <c r="W39" s="2">
        <v>3.58751</v>
      </c>
      <c r="X39" s="2">
        <v>0</v>
      </c>
      <c r="Y39" s="2">
        <v>3.1812399999999998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>
        <v>3</v>
      </c>
      <c r="AF39">
        <v>8</v>
      </c>
      <c r="AG39" t="s">
        <v>35</v>
      </c>
    </row>
    <row r="40" spans="1:33" x14ac:dyDescent="0.35">
      <c r="A40" s="1">
        <v>43999.519113518516</v>
      </c>
      <c r="B40" t="s">
        <v>72</v>
      </c>
      <c r="C40" s="2">
        <v>4.1463299999999998</v>
      </c>
      <c r="D40" s="2">
        <v>0</v>
      </c>
      <c r="E40" s="2">
        <v>95.328699999999998</v>
      </c>
      <c r="F40" s="2">
        <v>0</v>
      </c>
      <c r="G40" s="2">
        <v>1.9867600000000001</v>
      </c>
      <c r="H40" s="2">
        <v>0</v>
      </c>
      <c r="I40" s="2">
        <v>14277.5</v>
      </c>
      <c r="J40" s="2">
        <v>0</v>
      </c>
      <c r="K40" s="2">
        <v>434.82799999999997</v>
      </c>
      <c r="L40" s="2">
        <v>0</v>
      </c>
      <c r="M40" s="3">
        <v>2.0155400000000001</v>
      </c>
      <c r="N40" s="2">
        <v>0</v>
      </c>
      <c r="O40" s="3">
        <v>441.12599999999998</v>
      </c>
      <c r="P40" s="2">
        <v>0</v>
      </c>
      <c r="Q40" s="2">
        <v>501.15300000000002</v>
      </c>
      <c r="R40" s="2">
        <v>0</v>
      </c>
      <c r="S40" s="2">
        <v>30.405899999999999</v>
      </c>
      <c r="T40" s="2">
        <v>0</v>
      </c>
      <c r="U40" s="2">
        <v>30.12</v>
      </c>
      <c r="V40" s="2">
        <v>0</v>
      </c>
      <c r="W40" s="2">
        <v>3.5884999999999998</v>
      </c>
      <c r="X40" s="2">
        <v>0</v>
      </c>
      <c r="Y40" s="2">
        <v>3.1797800000000001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>
        <v>3</v>
      </c>
      <c r="AF40">
        <v>8</v>
      </c>
      <c r="AG40" t="s">
        <v>35</v>
      </c>
    </row>
    <row r="41" spans="1:33" x14ac:dyDescent="0.35">
      <c r="A41" s="1">
        <v>43999.519125104169</v>
      </c>
      <c r="B41" t="s">
        <v>73</v>
      </c>
      <c r="C41" s="2">
        <v>4.1462199999999996</v>
      </c>
      <c r="D41" s="2">
        <v>0</v>
      </c>
      <c r="E41" s="2">
        <v>95.312200000000004</v>
      </c>
      <c r="F41" s="2">
        <v>0</v>
      </c>
      <c r="G41" s="2">
        <v>1.98604</v>
      </c>
      <c r="H41" s="2">
        <v>0</v>
      </c>
      <c r="I41" s="2">
        <v>14156.5</v>
      </c>
      <c r="J41" s="2">
        <v>0</v>
      </c>
      <c r="K41" s="2">
        <v>435.666</v>
      </c>
      <c r="L41" s="2">
        <v>0</v>
      </c>
      <c r="M41" s="3">
        <v>2.0145599999999999</v>
      </c>
      <c r="N41" s="2">
        <v>0</v>
      </c>
      <c r="O41" s="3">
        <v>441.92200000000003</v>
      </c>
      <c r="P41" s="2">
        <v>0</v>
      </c>
      <c r="Q41" s="2">
        <v>501.15</v>
      </c>
      <c r="R41" s="2">
        <v>0</v>
      </c>
      <c r="S41" s="2">
        <v>30.424099999999999</v>
      </c>
      <c r="T41" s="2">
        <v>0</v>
      </c>
      <c r="U41" s="2">
        <v>30.127199999999998</v>
      </c>
      <c r="V41" s="2">
        <v>0</v>
      </c>
      <c r="W41" s="2">
        <v>3.5859200000000002</v>
      </c>
      <c r="X41" s="2">
        <v>0</v>
      </c>
      <c r="Y41" s="2">
        <v>3.1791900000000002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>
        <v>3</v>
      </c>
      <c r="AF41">
        <v>8</v>
      </c>
      <c r="AG41" t="s">
        <v>35</v>
      </c>
    </row>
    <row r="42" spans="1:33" x14ac:dyDescent="0.35">
      <c r="A42" s="1">
        <v>43999.51913659722</v>
      </c>
      <c r="B42" t="s">
        <v>74</v>
      </c>
      <c r="C42" s="2">
        <v>4.1460699999999999</v>
      </c>
      <c r="D42" s="2">
        <v>0</v>
      </c>
      <c r="E42" s="2">
        <v>95.290499999999994</v>
      </c>
      <c r="F42" s="2">
        <v>0</v>
      </c>
      <c r="G42" s="2">
        <v>1.9879199999999999</v>
      </c>
      <c r="H42" s="2">
        <v>0</v>
      </c>
      <c r="I42" s="2">
        <v>14136.9</v>
      </c>
      <c r="J42" s="2">
        <v>0</v>
      </c>
      <c r="K42" s="2">
        <v>432.64600000000002</v>
      </c>
      <c r="L42" s="2">
        <v>0</v>
      </c>
      <c r="M42" s="3">
        <v>2.0164300000000002</v>
      </c>
      <c r="N42" s="2">
        <v>0</v>
      </c>
      <c r="O42" s="3">
        <v>438.85</v>
      </c>
      <c r="P42" s="2">
        <v>0</v>
      </c>
      <c r="Q42" s="2">
        <v>501.14699999999999</v>
      </c>
      <c r="R42" s="2">
        <v>0</v>
      </c>
      <c r="S42" s="2">
        <v>30.4117</v>
      </c>
      <c r="T42" s="2">
        <v>0</v>
      </c>
      <c r="U42" s="2">
        <v>30.1312</v>
      </c>
      <c r="V42" s="2">
        <v>0</v>
      </c>
      <c r="W42" s="2">
        <v>3.5881400000000001</v>
      </c>
      <c r="X42" s="2">
        <v>0</v>
      </c>
      <c r="Y42" s="2">
        <v>3.1798000000000002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>
        <v>3</v>
      </c>
      <c r="AF42">
        <v>8</v>
      </c>
      <c r="AG42" t="s">
        <v>35</v>
      </c>
    </row>
    <row r="43" spans="1:33" x14ac:dyDescent="0.35">
      <c r="A43" s="1">
        <v>43999.519148078703</v>
      </c>
      <c r="B43" t="s">
        <v>75</v>
      </c>
      <c r="C43" s="2">
        <v>4.1460999999999997</v>
      </c>
      <c r="D43" s="2">
        <v>0</v>
      </c>
      <c r="E43" s="2">
        <v>95.295400000000001</v>
      </c>
      <c r="F43" s="2">
        <v>0</v>
      </c>
      <c r="G43" s="2">
        <v>1.98525</v>
      </c>
      <c r="H43" s="2">
        <v>0</v>
      </c>
      <c r="I43" s="2">
        <v>14177.6</v>
      </c>
      <c r="J43" s="2">
        <v>0</v>
      </c>
      <c r="K43" s="2">
        <v>428.50700000000001</v>
      </c>
      <c r="L43" s="2">
        <v>0</v>
      </c>
      <c r="M43" s="3">
        <v>2.0138099999999999</v>
      </c>
      <c r="N43" s="2">
        <v>0</v>
      </c>
      <c r="O43" s="3">
        <v>434.66899999999998</v>
      </c>
      <c r="P43" s="2">
        <v>0</v>
      </c>
      <c r="Q43" s="2">
        <v>501.07900000000001</v>
      </c>
      <c r="R43" s="2">
        <v>0</v>
      </c>
      <c r="S43" s="2">
        <v>30.400700000000001</v>
      </c>
      <c r="T43" s="2">
        <v>0</v>
      </c>
      <c r="U43" s="2">
        <v>30.145199999999999</v>
      </c>
      <c r="V43" s="2">
        <v>0</v>
      </c>
      <c r="W43" s="2">
        <v>3.5871400000000002</v>
      </c>
      <c r="X43" s="2">
        <v>0</v>
      </c>
      <c r="Y43" s="2">
        <v>3.1798700000000002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>
        <v>3</v>
      </c>
      <c r="AF43">
        <v>8</v>
      </c>
      <c r="AG43" t="s">
        <v>35</v>
      </c>
    </row>
    <row r="44" spans="1:33" x14ac:dyDescent="0.35">
      <c r="A44" s="1">
        <v>43999.519159571762</v>
      </c>
      <c r="B44" t="s">
        <v>76</v>
      </c>
      <c r="C44" s="2">
        <v>4.1461399999999999</v>
      </c>
      <c r="D44" s="2">
        <v>0</v>
      </c>
      <c r="E44" s="2">
        <v>95.300600000000003</v>
      </c>
      <c r="F44" s="2">
        <v>0</v>
      </c>
      <c r="G44" s="2">
        <v>1.9855400000000001</v>
      </c>
      <c r="H44" s="2">
        <v>0</v>
      </c>
      <c r="I44" s="2">
        <v>14275.7</v>
      </c>
      <c r="J44" s="2">
        <v>0</v>
      </c>
      <c r="K44" s="2">
        <v>422.86599999999999</v>
      </c>
      <c r="L44" s="2">
        <v>0</v>
      </c>
      <c r="M44" s="3">
        <v>2.0143</v>
      </c>
      <c r="N44" s="2">
        <v>0</v>
      </c>
      <c r="O44" s="3">
        <v>428.99</v>
      </c>
      <c r="P44" s="2">
        <v>0</v>
      </c>
      <c r="Q44" s="2">
        <v>501.10899999999998</v>
      </c>
      <c r="R44" s="2">
        <v>0</v>
      </c>
      <c r="S44" s="2">
        <v>30.403400000000001</v>
      </c>
      <c r="T44" s="2">
        <v>0</v>
      </c>
      <c r="U44" s="2">
        <v>30.1555</v>
      </c>
      <c r="V44" s="2">
        <v>0</v>
      </c>
      <c r="W44" s="2">
        <v>3.5894499999999998</v>
      </c>
      <c r="X44" s="2">
        <v>0</v>
      </c>
      <c r="Y44" s="2">
        <v>3.1809799999999999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>
        <v>3</v>
      </c>
      <c r="AF44">
        <v>8</v>
      </c>
      <c r="AG44" t="s">
        <v>35</v>
      </c>
    </row>
    <row r="45" spans="1:33" x14ac:dyDescent="0.35">
      <c r="A45" s="1">
        <v>43999.519171099535</v>
      </c>
      <c r="B45" t="s">
        <v>77</v>
      </c>
      <c r="C45" s="2">
        <v>4.1461399999999999</v>
      </c>
      <c r="D45" s="2">
        <v>0</v>
      </c>
      <c r="E45" s="2">
        <v>95.301100000000005</v>
      </c>
      <c r="F45" s="2">
        <v>0</v>
      </c>
      <c r="G45" s="2">
        <v>1.98607</v>
      </c>
      <c r="H45" s="2">
        <v>0</v>
      </c>
      <c r="I45" s="2">
        <v>14160.2</v>
      </c>
      <c r="J45" s="2">
        <v>0</v>
      </c>
      <c r="K45" s="2">
        <v>417.16199999999998</v>
      </c>
      <c r="L45" s="2">
        <v>0</v>
      </c>
      <c r="M45" s="3">
        <v>2.0146000000000002</v>
      </c>
      <c r="N45" s="2">
        <v>0</v>
      </c>
      <c r="O45" s="3">
        <v>423.154</v>
      </c>
      <c r="P45" s="2">
        <v>0</v>
      </c>
      <c r="Q45" s="2">
        <v>501.10700000000003</v>
      </c>
      <c r="R45" s="2">
        <v>0</v>
      </c>
      <c r="S45" s="2">
        <v>30.404399999999999</v>
      </c>
      <c r="T45" s="2">
        <v>0</v>
      </c>
      <c r="U45" s="2">
        <v>30.171700000000001</v>
      </c>
      <c r="V45" s="2">
        <v>0</v>
      </c>
      <c r="W45" s="2">
        <v>3.5863200000000002</v>
      </c>
      <c r="X45" s="2">
        <v>0</v>
      </c>
      <c r="Y45" s="2">
        <v>3.1808100000000001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>
        <v>3</v>
      </c>
      <c r="AF45">
        <v>8</v>
      </c>
      <c r="AG45" t="s">
        <v>35</v>
      </c>
    </row>
    <row r="46" spans="1:33" x14ac:dyDescent="0.35">
      <c r="A46" s="1">
        <v>43999.519182638891</v>
      </c>
      <c r="B46" t="s">
        <v>78</v>
      </c>
      <c r="C46" s="2">
        <v>4.1461300000000003</v>
      </c>
      <c r="D46" s="2">
        <v>0</v>
      </c>
      <c r="E46" s="2">
        <v>95.299700000000001</v>
      </c>
      <c r="F46" s="2">
        <v>0</v>
      </c>
      <c r="G46" s="2">
        <v>1.9853400000000001</v>
      </c>
      <c r="H46" s="2">
        <v>0</v>
      </c>
      <c r="I46" s="2">
        <v>14324.5</v>
      </c>
      <c r="J46" s="2">
        <v>0</v>
      </c>
      <c r="K46" s="2">
        <v>409.97500000000002</v>
      </c>
      <c r="L46" s="2">
        <v>0</v>
      </c>
      <c r="M46" s="3">
        <v>2.0141900000000001</v>
      </c>
      <c r="N46" s="2">
        <v>0</v>
      </c>
      <c r="O46" s="3">
        <v>415.93299999999999</v>
      </c>
      <c r="P46" s="2">
        <v>0</v>
      </c>
      <c r="Q46" s="2">
        <v>501.15</v>
      </c>
      <c r="R46" s="2">
        <v>0</v>
      </c>
      <c r="S46" s="2">
        <v>30.4068</v>
      </c>
      <c r="T46" s="2">
        <v>0</v>
      </c>
      <c r="U46" s="2">
        <v>30.183199999999999</v>
      </c>
      <c r="V46" s="2">
        <v>0</v>
      </c>
      <c r="W46" s="2">
        <v>3.58887</v>
      </c>
      <c r="X46" s="2">
        <v>0</v>
      </c>
      <c r="Y46" s="2">
        <v>3.1805699999999999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>
        <v>3</v>
      </c>
      <c r="AF46">
        <v>8</v>
      </c>
      <c r="AG46" t="s">
        <v>35</v>
      </c>
    </row>
    <row r="47" spans="1:33" x14ac:dyDescent="0.35">
      <c r="A47" s="1">
        <v>43999.519194085646</v>
      </c>
      <c r="B47" t="s">
        <v>79</v>
      </c>
      <c r="C47" s="2">
        <v>4.1460499999999998</v>
      </c>
      <c r="D47" s="2">
        <v>0</v>
      </c>
      <c r="E47" s="2">
        <v>95.287099999999995</v>
      </c>
      <c r="F47" s="2">
        <v>0</v>
      </c>
      <c r="G47" s="2">
        <v>1.9886200000000001</v>
      </c>
      <c r="H47" s="2">
        <v>0</v>
      </c>
      <c r="I47" s="2">
        <v>14300.1</v>
      </c>
      <c r="J47" s="2">
        <v>0</v>
      </c>
      <c r="K47" s="2">
        <v>406.19</v>
      </c>
      <c r="L47" s="2">
        <v>0</v>
      </c>
      <c r="M47" s="3">
        <v>2.0174699999999999</v>
      </c>
      <c r="N47" s="2">
        <v>0</v>
      </c>
      <c r="O47" s="3">
        <v>412.08300000000003</v>
      </c>
      <c r="P47" s="2">
        <v>0</v>
      </c>
      <c r="Q47" s="2">
        <v>501.173</v>
      </c>
      <c r="R47" s="2">
        <v>0</v>
      </c>
      <c r="S47" s="2">
        <v>30.4177</v>
      </c>
      <c r="T47" s="2">
        <v>0</v>
      </c>
      <c r="U47" s="2">
        <v>30.182400000000001</v>
      </c>
      <c r="V47" s="2">
        <v>0</v>
      </c>
      <c r="W47" s="2">
        <v>3.5867800000000001</v>
      </c>
      <c r="X47" s="2">
        <v>0</v>
      </c>
      <c r="Y47" s="2">
        <v>3.1778200000000001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>
        <v>3</v>
      </c>
      <c r="AF47">
        <v>8</v>
      </c>
      <c r="AG47" t="s">
        <v>35</v>
      </c>
    </row>
    <row r="48" spans="1:33" x14ac:dyDescent="0.35">
      <c r="A48" s="1">
        <v>43999.519205636578</v>
      </c>
      <c r="B48" t="s">
        <v>80</v>
      </c>
      <c r="C48" s="2">
        <v>4.1460600000000003</v>
      </c>
      <c r="D48" s="2">
        <v>0</v>
      </c>
      <c r="E48" s="2">
        <v>95.288399999999996</v>
      </c>
      <c r="F48" s="2">
        <v>0</v>
      </c>
      <c r="G48" s="2">
        <v>1.9878499999999999</v>
      </c>
      <c r="H48" s="2">
        <v>0</v>
      </c>
      <c r="I48" s="2">
        <v>14228.2</v>
      </c>
      <c r="J48" s="2">
        <v>0</v>
      </c>
      <c r="K48" s="2">
        <v>404.68099999999998</v>
      </c>
      <c r="L48" s="2">
        <v>0</v>
      </c>
      <c r="M48" s="3">
        <v>2.01654</v>
      </c>
      <c r="N48" s="2">
        <v>0</v>
      </c>
      <c r="O48" s="3">
        <v>410.52199999999999</v>
      </c>
      <c r="P48" s="2">
        <v>0</v>
      </c>
      <c r="Q48" s="2">
        <v>501.12099999999998</v>
      </c>
      <c r="R48" s="2">
        <v>0</v>
      </c>
      <c r="S48" s="2">
        <v>30.4223</v>
      </c>
      <c r="T48" s="2">
        <v>0</v>
      </c>
      <c r="U48" s="2">
        <v>30.1983</v>
      </c>
      <c r="V48" s="2">
        <v>0</v>
      </c>
      <c r="W48" s="2">
        <v>3.58954</v>
      </c>
      <c r="X48" s="2">
        <v>0</v>
      </c>
      <c r="Y48" s="2">
        <v>3.1775000000000002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>
        <v>3</v>
      </c>
      <c r="AF48">
        <v>8</v>
      </c>
      <c r="AG48" t="s">
        <v>35</v>
      </c>
    </row>
    <row r="49" spans="1:33" x14ac:dyDescent="0.35">
      <c r="A49" s="1">
        <v>43999.519217187502</v>
      </c>
      <c r="B49" t="s">
        <v>81</v>
      </c>
      <c r="C49" s="2">
        <v>4.1461600000000001</v>
      </c>
      <c r="D49" s="2">
        <v>0</v>
      </c>
      <c r="E49" s="2">
        <v>95.304299999999998</v>
      </c>
      <c r="F49" s="2">
        <v>0</v>
      </c>
      <c r="G49" s="2">
        <v>1.9876</v>
      </c>
      <c r="H49" s="2">
        <v>0</v>
      </c>
      <c r="I49" s="2">
        <v>14261.4</v>
      </c>
      <c r="J49" s="2">
        <v>0</v>
      </c>
      <c r="K49" s="2">
        <v>403.298</v>
      </c>
      <c r="L49" s="2">
        <v>0</v>
      </c>
      <c r="M49" s="3">
        <v>2.0163600000000002</v>
      </c>
      <c r="N49" s="2">
        <v>0</v>
      </c>
      <c r="O49" s="3">
        <v>409.13299999999998</v>
      </c>
      <c r="P49" s="2">
        <v>0</v>
      </c>
      <c r="Q49" s="2">
        <v>501.10300000000001</v>
      </c>
      <c r="R49" s="2">
        <v>0</v>
      </c>
      <c r="S49" s="2">
        <v>30.422999999999998</v>
      </c>
      <c r="T49" s="2">
        <v>0</v>
      </c>
      <c r="U49" s="2">
        <v>30.2103</v>
      </c>
      <c r="V49" s="2">
        <v>0</v>
      </c>
      <c r="W49" s="2">
        <v>3.5872700000000002</v>
      </c>
      <c r="X49" s="2">
        <v>0</v>
      </c>
      <c r="Y49" s="2">
        <v>3.1779799999999998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>
        <v>3</v>
      </c>
      <c r="AF49">
        <v>8</v>
      </c>
      <c r="AG49" t="s">
        <v>35</v>
      </c>
    </row>
    <row r="50" spans="1:33" x14ac:dyDescent="0.35">
      <c r="A50" s="1">
        <v>43999.519228657409</v>
      </c>
      <c r="B50" t="s">
        <v>82</v>
      </c>
      <c r="C50" s="2">
        <v>4.1461899999999998</v>
      </c>
      <c r="D50" s="2">
        <v>0</v>
      </c>
      <c r="E50" s="2">
        <v>95.308899999999994</v>
      </c>
      <c r="F50" s="2">
        <v>0</v>
      </c>
      <c r="G50" s="2">
        <v>1.9852000000000001</v>
      </c>
      <c r="H50" s="2">
        <v>0</v>
      </c>
      <c r="I50" s="2">
        <v>14234.2</v>
      </c>
      <c r="J50" s="2">
        <v>0</v>
      </c>
      <c r="K50" s="2">
        <v>403.27600000000001</v>
      </c>
      <c r="L50" s="2">
        <v>0</v>
      </c>
      <c r="M50" s="3">
        <v>2.0138699999999998</v>
      </c>
      <c r="N50" s="2">
        <v>0</v>
      </c>
      <c r="O50" s="3">
        <v>409.09899999999999</v>
      </c>
      <c r="P50" s="2">
        <v>0</v>
      </c>
      <c r="Q50" s="2">
        <v>501.07299999999998</v>
      </c>
      <c r="R50" s="2">
        <v>0</v>
      </c>
      <c r="S50" s="2">
        <v>30.423100000000002</v>
      </c>
      <c r="T50" s="2">
        <v>0</v>
      </c>
      <c r="U50" s="2">
        <v>30.223800000000001</v>
      </c>
      <c r="V50" s="2">
        <v>0</v>
      </c>
      <c r="W50" s="2">
        <v>3.5929000000000002</v>
      </c>
      <c r="X50" s="2">
        <v>0</v>
      </c>
      <c r="Y50" s="2">
        <v>3.1758099999999998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>
        <v>3</v>
      </c>
      <c r="AF50">
        <v>8</v>
      </c>
      <c r="AG50" t="s">
        <v>35</v>
      </c>
    </row>
    <row r="51" spans="1:33" x14ac:dyDescent="0.35">
      <c r="A51" s="1">
        <v>43999.519240173613</v>
      </c>
      <c r="B51" t="s">
        <v>83</v>
      </c>
      <c r="C51" s="2">
        <v>4.14621</v>
      </c>
      <c r="D51" s="2">
        <v>0</v>
      </c>
      <c r="E51" s="2">
        <v>95.310900000000004</v>
      </c>
      <c r="F51" s="2">
        <v>0</v>
      </c>
      <c r="G51" s="2">
        <v>1.98471</v>
      </c>
      <c r="H51" s="2">
        <v>0</v>
      </c>
      <c r="I51" s="2">
        <v>14404.2</v>
      </c>
      <c r="J51" s="2">
        <v>0</v>
      </c>
      <c r="K51" s="2">
        <v>403.62400000000002</v>
      </c>
      <c r="L51" s="2">
        <v>0</v>
      </c>
      <c r="M51" s="3">
        <v>2.0137100000000001</v>
      </c>
      <c r="N51" s="2">
        <v>0</v>
      </c>
      <c r="O51" s="3">
        <v>409.52300000000002</v>
      </c>
      <c r="P51" s="2">
        <v>0</v>
      </c>
      <c r="Q51" s="2">
        <v>501.07</v>
      </c>
      <c r="R51" s="2">
        <v>0</v>
      </c>
      <c r="S51" s="2">
        <v>30.434899999999999</v>
      </c>
      <c r="T51" s="2">
        <v>0</v>
      </c>
      <c r="U51" s="2">
        <v>30.2377</v>
      </c>
      <c r="V51" s="2">
        <v>0</v>
      </c>
      <c r="W51" s="2">
        <v>3.5918899999999998</v>
      </c>
      <c r="X51" s="2">
        <v>0</v>
      </c>
      <c r="Y51" s="2">
        <v>3.1764299999999999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>
        <v>3</v>
      </c>
      <c r="AF51">
        <v>8</v>
      </c>
      <c r="AG51" t="s">
        <v>35</v>
      </c>
    </row>
    <row r="52" spans="1:33" x14ac:dyDescent="0.35">
      <c r="A52" s="1">
        <v>43999.519251712962</v>
      </c>
      <c r="B52" t="s">
        <v>84</v>
      </c>
      <c r="C52" s="2">
        <v>4.1462000000000003</v>
      </c>
      <c r="D52" s="2">
        <v>0</v>
      </c>
      <c r="E52" s="2">
        <v>95.309299999999993</v>
      </c>
      <c r="F52" s="2">
        <v>0</v>
      </c>
      <c r="G52" s="2">
        <v>1.98776</v>
      </c>
      <c r="H52" s="2">
        <v>0</v>
      </c>
      <c r="I52" s="2">
        <v>14236.7</v>
      </c>
      <c r="J52" s="2">
        <v>0</v>
      </c>
      <c r="K52" s="2">
        <v>405.22500000000002</v>
      </c>
      <c r="L52" s="2">
        <v>0</v>
      </c>
      <c r="M52" s="3">
        <v>2.01647</v>
      </c>
      <c r="N52" s="2">
        <v>0</v>
      </c>
      <c r="O52" s="3">
        <v>411.077</v>
      </c>
      <c r="P52" s="2">
        <v>0</v>
      </c>
      <c r="Q52" s="2">
        <v>501.11599999999999</v>
      </c>
      <c r="R52" s="2">
        <v>0</v>
      </c>
      <c r="S52" s="2">
        <v>30.425899999999999</v>
      </c>
      <c r="T52" s="2">
        <v>0</v>
      </c>
      <c r="U52" s="2">
        <v>30.246099999999998</v>
      </c>
      <c r="V52" s="2">
        <v>0</v>
      </c>
      <c r="W52" s="2">
        <v>3.59057</v>
      </c>
      <c r="X52" s="2">
        <v>0</v>
      </c>
      <c r="Y52" s="2">
        <v>3.1749399999999999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>
        <v>3</v>
      </c>
      <c r="AF52">
        <v>8</v>
      </c>
      <c r="AG52" t="s">
        <v>35</v>
      </c>
    </row>
    <row r="53" spans="1:33" x14ac:dyDescent="0.35">
      <c r="A53" s="1">
        <v>43999.519263217589</v>
      </c>
      <c r="B53" t="s">
        <v>85</v>
      </c>
      <c r="C53" s="2">
        <v>4.1460400000000002</v>
      </c>
      <c r="D53" s="2">
        <v>0</v>
      </c>
      <c r="E53" s="2">
        <v>95.285600000000002</v>
      </c>
      <c r="F53" s="2">
        <v>0</v>
      </c>
      <c r="G53" s="2">
        <v>1.9858199999999999</v>
      </c>
      <c r="H53" s="2">
        <v>0</v>
      </c>
      <c r="I53" s="2">
        <v>14470.9</v>
      </c>
      <c r="J53" s="2">
        <v>0</v>
      </c>
      <c r="K53" s="2">
        <v>407.55200000000002</v>
      </c>
      <c r="L53" s="2">
        <v>0</v>
      </c>
      <c r="M53" s="3">
        <v>2.0149699999999999</v>
      </c>
      <c r="N53" s="2">
        <v>0</v>
      </c>
      <c r="O53" s="3">
        <v>413.536</v>
      </c>
      <c r="P53" s="2">
        <v>0</v>
      </c>
      <c r="Q53" s="2">
        <v>501.15600000000001</v>
      </c>
      <c r="R53" s="2">
        <v>0</v>
      </c>
      <c r="S53" s="2">
        <v>30.422899999999998</v>
      </c>
      <c r="T53" s="2">
        <v>0</v>
      </c>
      <c r="U53" s="2">
        <v>30.247199999999999</v>
      </c>
      <c r="V53" s="2">
        <v>0</v>
      </c>
      <c r="W53" s="2">
        <v>3.59104</v>
      </c>
      <c r="X53" s="2">
        <v>0</v>
      </c>
      <c r="Y53" s="2">
        <v>3.1760199999999998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>
        <v>3</v>
      </c>
      <c r="AF53">
        <v>8</v>
      </c>
      <c r="AG53" t="s">
        <v>35</v>
      </c>
    </row>
    <row r="54" spans="1:33" x14ac:dyDescent="0.35">
      <c r="A54" s="1">
        <v>43999.519274756945</v>
      </c>
      <c r="B54" t="s">
        <v>86</v>
      </c>
      <c r="C54" s="2">
        <v>4.1461699999999997</v>
      </c>
      <c r="D54" s="2">
        <v>0</v>
      </c>
      <c r="E54" s="2">
        <v>95.304699999999997</v>
      </c>
      <c r="F54" s="2">
        <v>0</v>
      </c>
      <c r="G54" s="2">
        <v>1.98706</v>
      </c>
      <c r="H54" s="2">
        <v>0</v>
      </c>
      <c r="I54" s="2">
        <v>14473.3</v>
      </c>
      <c r="J54" s="2">
        <v>0</v>
      </c>
      <c r="K54" s="2">
        <v>408.30900000000003</v>
      </c>
      <c r="L54" s="2">
        <v>0</v>
      </c>
      <c r="M54" s="3">
        <v>2.0162399999999998</v>
      </c>
      <c r="N54" s="2">
        <v>0</v>
      </c>
      <c r="O54" s="3">
        <v>414.30500000000001</v>
      </c>
      <c r="P54" s="2">
        <v>0</v>
      </c>
      <c r="Q54" s="2">
        <v>501.14699999999999</v>
      </c>
      <c r="R54" s="2">
        <v>0</v>
      </c>
      <c r="S54" s="2">
        <v>30.4222</v>
      </c>
      <c r="T54" s="2">
        <v>0</v>
      </c>
      <c r="U54" s="2">
        <v>30.244800000000001</v>
      </c>
      <c r="V54" s="2">
        <v>0</v>
      </c>
      <c r="W54" s="2">
        <v>3.5911599999999999</v>
      </c>
      <c r="X54" s="2">
        <v>0</v>
      </c>
      <c r="Y54" s="2">
        <v>3.1746599999999998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>
        <v>3</v>
      </c>
      <c r="AF54">
        <v>8</v>
      </c>
      <c r="AG54" t="s">
        <v>35</v>
      </c>
    </row>
    <row r="55" spans="1:33" x14ac:dyDescent="0.35">
      <c r="A55" s="1">
        <v>43999.519286226852</v>
      </c>
      <c r="B55" t="s">
        <v>87</v>
      </c>
      <c r="C55" s="2">
        <v>4.14621</v>
      </c>
      <c r="D55" s="2">
        <v>0</v>
      </c>
      <c r="E55" s="2">
        <v>95.310900000000004</v>
      </c>
      <c r="F55" s="2">
        <v>0</v>
      </c>
      <c r="G55" s="2">
        <v>1.9876499999999999</v>
      </c>
      <c r="H55" s="2">
        <v>0</v>
      </c>
      <c r="I55" s="2">
        <v>14484.4</v>
      </c>
      <c r="J55" s="2">
        <v>0</v>
      </c>
      <c r="K55" s="2">
        <v>409.55700000000002</v>
      </c>
      <c r="L55" s="2">
        <v>0</v>
      </c>
      <c r="M55" s="3">
        <v>2.0168599999999999</v>
      </c>
      <c r="N55" s="2">
        <v>0</v>
      </c>
      <c r="O55" s="3">
        <v>415.57600000000002</v>
      </c>
      <c r="P55" s="2">
        <v>0</v>
      </c>
      <c r="Q55" s="2">
        <v>501.13600000000002</v>
      </c>
      <c r="R55" s="2">
        <v>0</v>
      </c>
      <c r="S55" s="2">
        <v>30.456299999999999</v>
      </c>
      <c r="T55" s="2">
        <v>0</v>
      </c>
      <c r="U55" s="2">
        <v>30.250399999999999</v>
      </c>
      <c r="V55" s="2">
        <v>0</v>
      </c>
      <c r="W55" s="2">
        <v>3.5900500000000002</v>
      </c>
      <c r="X55" s="2">
        <v>0</v>
      </c>
      <c r="Y55" s="2">
        <v>3.17516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>
        <v>3</v>
      </c>
      <c r="AF55">
        <v>8</v>
      </c>
      <c r="AG55" t="s">
        <v>35</v>
      </c>
    </row>
    <row r="56" spans="1:33" x14ac:dyDescent="0.35">
      <c r="A56" s="1">
        <v>43999.519297789353</v>
      </c>
      <c r="B56" t="s">
        <v>88</v>
      </c>
      <c r="C56" s="2">
        <v>4.1461899999999998</v>
      </c>
      <c r="D56" s="2">
        <v>0</v>
      </c>
      <c r="E56" s="2">
        <v>95.308400000000006</v>
      </c>
      <c r="F56" s="2">
        <v>0</v>
      </c>
      <c r="G56" s="2">
        <v>1.98872</v>
      </c>
      <c r="H56" s="2">
        <v>0</v>
      </c>
      <c r="I56" s="2">
        <v>14566.4</v>
      </c>
      <c r="J56" s="2">
        <v>0</v>
      </c>
      <c r="K56" s="2">
        <v>410.51100000000002</v>
      </c>
      <c r="L56" s="2">
        <v>0</v>
      </c>
      <c r="M56" s="3">
        <v>2.0181200000000001</v>
      </c>
      <c r="N56" s="2">
        <v>0</v>
      </c>
      <c r="O56" s="3">
        <v>416.57900000000001</v>
      </c>
      <c r="P56" s="2">
        <v>0</v>
      </c>
      <c r="Q56" s="2">
        <v>501.08199999999999</v>
      </c>
      <c r="R56" s="2">
        <v>0</v>
      </c>
      <c r="S56" s="2">
        <v>30.449300000000001</v>
      </c>
      <c r="T56" s="2">
        <v>0</v>
      </c>
      <c r="U56" s="2">
        <v>30.252199999999998</v>
      </c>
      <c r="V56" s="2">
        <v>0</v>
      </c>
      <c r="W56" s="2">
        <v>3.59057</v>
      </c>
      <c r="X56" s="2">
        <v>0</v>
      </c>
      <c r="Y56" s="2">
        <v>3.1751800000000001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>
        <v>3</v>
      </c>
      <c r="AF56">
        <v>8</v>
      </c>
      <c r="AG56" t="s">
        <v>35</v>
      </c>
    </row>
    <row r="57" spans="1:33" x14ac:dyDescent="0.35">
      <c r="A57" s="1">
        <v>43999.519309340278</v>
      </c>
      <c r="B57" t="s">
        <v>89</v>
      </c>
      <c r="C57" s="2">
        <v>4.1460299999999997</v>
      </c>
      <c r="D57" s="2">
        <v>0</v>
      </c>
      <c r="E57" s="2">
        <v>95.2851</v>
      </c>
      <c r="F57" s="2">
        <v>0</v>
      </c>
      <c r="G57" s="2">
        <v>1.98628</v>
      </c>
      <c r="H57" s="2">
        <v>0</v>
      </c>
      <c r="I57" s="2">
        <v>14773.1</v>
      </c>
      <c r="J57" s="2">
        <v>0</v>
      </c>
      <c r="K57" s="2">
        <v>410.77600000000001</v>
      </c>
      <c r="L57" s="2">
        <v>0</v>
      </c>
      <c r="M57" s="3">
        <v>2.01606</v>
      </c>
      <c r="N57" s="2">
        <v>0</v>
      </c>
      <c r="O57" s="3">
        <v>416.93599999999998</v>
      </c>
      <c r="P57" s="2">
        <v>0</v>
      </c>
      <c r="Q57" s="2">
        <v>501.03800000000001</v>
      </c>
      <c r="R57" s="2">
        <v>0</v>
      </c>
      <c r="S57" s="2">
        <v>30.4468</v>
      </c>
      <c r="T57" s="2">
        <v>0</v>
      </c>
      <c r="U57" s="2">
        <v>30.247699999999998</v>
      </c>
      <c r="V57" s="2">
        <v>0</v>
      </c>
      <c r="W57" s="2">
        <v>3.58928</v>
      </c>
      <c r="X57" s="2">
        <v>0</v>
      </c>
      <c r="Y57" s="2">
        <v>3.1757399999999998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>
        <v>3</v>
      </c>
      <c r="AF57">
        <v>8</v>
      </c>
      <c r="AG57" t="s">
        <v>35</v>
      </c>
    </row>
    <row r="58" spans="1:33" x14ac:dyDescent="0.35">
      <c r="A58" s="1">
        <v>43999.519320879626</v>
      </c>
      <c r="B58" t="s">
        <v>90</v>
      </c>
      <c r="C58" s="2">
        <v>4.1460600000000003</v>
      </c>
      <c r="D58" s="2">
        <v>0</v>
      </c>
      <c r="E58" s="2">
        <v>95.289000000000001</v>
      </c>
      <c r="F58" s="2">
        <v>0</v>
      </c>
      <c r="G58" s="2">
        <v>1.98936</v>
      </c>
      <c r="H58" s="2">
        <v>0</v>
      </c>
      <c r="I58" s="2">
        <v>14753.2</v>
      </c>
      <c r="J58" s="2">
        <v>0</v>
      </c>
      <c r="K58" s="2">
        <v>410.81700000000001</v>
      </c>
      <c r="L58" s="2">
        <v>0</v>
      </c>
      <c r="M58" s="3">
        <v>2.0191499999999998</v>
      </c>
      <c r="N58" s="2">
        <v>0</v>
      </c>
      <c r="O58" s="3">
        <v>416.96800000000002</v>
      </c>
      <c r="P58" s="2">
        <v>0</v>
      </c>
      <c r="Q58" s="2">
        <v>501.07</v>
      </c>
      <c r="R58" s="2">
        <v>0</v>
      </c>
      <c r="S58" s="2">
        <v>30.443899999999999</v>
      </c>
      <c r="T58" s="2">
        <v>0</v>
      </c>
      <c r="U58" s="2">
        <v>30.258400000000002</v>
      </c>
      <c r="V58" s="2">
        <v>0</v>
      </c>
      <c r="W58" s="2">
        <v>3.5885400000000001</v>
      </c>
      <c r="X58" s="2">
        <v>0</v>
      </c>
      <c r="Y58" s="2">
        <v>3.1735600000000002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>
        <v>3</v>
      </c>
      <c r="AF58">
        <v>8</v>
      </c>
      <c r="AG58" t="s">
        <v>35</v>
      </c>
    </row>
    <row r="59" spans="1:33" x14ac:dyDescent="0.35">
      <c r="A59" s="1">
        <v>43999.51933234954</v>
      </c>
      <c r="B59" t="s">
        <v>91</v>
      </c>
      <c r="C59" s="2">
        <v>4.1459700000000002</v>
      </c>
      <c r="D59" s="2">
        <v>0</v>
      </c>
      <c r="E59" s="2">
        <v>95.275700000000001</v>
      </c>
      <c r="F59" s="2">
        <v>0</v>
      </c>
      <c r="G59" s="2">
        <v>1.9851399999999999</v>
      </c>
      <c r="H59" s="2">
        <v>0</v>
      </c>
      <c r="I59" s="2">
        <v>14942.5</v>
      </c>
      <c r="J59" s="2">
        <v>0</v>
      </c>
      <c r="K59" s="2">
        <v>412.60399999999998</v>
      </c>
      <c r="L59" s="2">
        <v>0</v>
      </c>
      <c r="M59" s="3">
        <v>2.01525</v>
      </c>
      <c r="N59" s="2">
        <v>0</v>
      </c>
      <c r="O59" s="3">
        <v>418.863</v>
      </c>
      <c r="P59" s="2">
        <v>0</v>
      </c>
      <c r="Q59" s="2">
        <v>501.10199999999998</v>
      </c>
      <c r="R59" s="2">
        <v>0</v>
      </c>
      <c r="S59" s="2">
        <v>30.461400000000001</v>
      </c>
      <c r="T59" s="2">
        <v>0</v>
      </c>
      <c r="U59" s="2">
        <v>30.263100000000001</v>
      </c>
      <c r="V59" s="2">
        <v>0</v>
      </c>
      <c r="W59" s="2">
        <v>3.5907800000000001</v>
      </c>
      <c r="X59" s="2">
        <v>0</v>
      </c>
      <c r="Y59" s="2">
        <v>3.1753200000000001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>
        <v>3</v>
      </c>
      <c r="AF59">
        <v>8</v>
      </c>
      <c r="AG59" t="s">
        <v>35</v>
      </c>
    </row>
    <row r="60" spans="1:33" x14ac:dyDescent="0.35">
      <c r="A60" s="1">
        <v>43999.519343877313</v>
      </c>
      <c r="B60" t="s">
        <v>92</v>
      </c>
      <c r="C60" s="2">
        <v>4.1461300000000003</v>
      </c>
      <c r="D60" s="2">
        <v>0</v>
      </c>
      <c r="E60" s="2">
        <v>95.299199999999999</v>
      </c>
      <c r="F60" s="2">
        <v>0</v>
      </c>
      <c r="G60" s="2">
        <v>1.9890600000000001</v>
      </c>
      <c r="H60" s="2">
        <v>0</v>
      </c>
      <c r="I60" s="2">
        <v>15073.8</v>
      </c>
      <c r="J60" s="2">
        <v>0</v>
      </c>
      <c r="K60" s="2">
        <v>411.74799999999999</v>
      </c>
      <c r="L60" s="2">
        <v>0</v>
      </c>
      <c r="M60" s="3">
        <v>2.0194999999999999</v>
      </c>
      <c r="N60" s="2">
        <v>0</v>
      </c>
      <c r="O60" s="3">
        <v>418.05</v>
      </c>
      <c r="P60" s="2">
        <v>0</v>
      </c>
      <c r="Q60" s="2">
        <v>501.10700000000003</v>
      </c>
      <c r="R60" s="2">
        <v>0</v>
      </c>
      <c r="S60" s="2">
        <v>30.456800000000001</v>
      </c>
      <c r="T60" s="2">
        <v>0</v>
      </c>
      <c r="U60" s="2">
        <v>30.2788</v>
      </c>
      <c r="V60" s="2">
        <v>0</v>
      </c>
      <c r="W60" s="2">
        <v>3.5890300000000002</v>
      </c>
      <c r="X60" s="2">
        <v>0</v>
      </c>
      <c r="Y60" s="2">
        <v>3.1738300000000002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>
        <v>3</v>
      </c>
      <c r="AF60">
        <v>8</v>
      </c>
      <c r="AG60" t="s">
        <v>35</v>
      </c>
    </row>
    <row r="61" spans="1:33" x14ac:dyDescent="0.35">
      <c r="A61" s="1">
        <v>43999.519355358796</v>
      </c>
      <c r="B61" t="s">
        <v>93</v>
      </c>
      <c r="C61" s="2">
        <v>4.14621</v>
      </c>
      <c r="D61" s="2">
        <v>0</v>
      </c>
      <c r="E61" s="2">
        <v>95.310699999999997</v>
      </c>
      <c r="F61" s="2">
        <v>0</v>
      </c>
      <c r="G61" s="2">
        <v>1.9868399999999999</v>
      </c>
      <c r="H61" s="2">
        <v>0</v>
      </c>
      <c r="I61" s="2">
        <v>15229.6</v>
      </c>
      <c r="J61" s="2">
        <v>0</v>
      </c>
      <c r="K61" s="2">
        <v>411.29700000000003</v>
      </c>
      <c r="L61" s="2">
        <v>0</v>
      </c>
      <c r="M61" s="3">
        <v>2.0175700000000001</v>
      </c>
      <c r="N61" s="2">
        <v>0</v>
      </c>
      <c r="O61" s="3">
        <v>417.65800000000002</v>
      </c>
      <c r="P61" s="2">
        <v>0</v>
      </c>
      <c r="Q61" s="2">
        <v>501.13400000000001</v>
      </c>
      <c r="R61" s="2">
        <v>0</v>
      </c>
      <c r="S61" s="2">
        <v>30.4468</v>
      </c>
      <c r="T61" s="2">
        <v>0</v>
      </c>
      <c r="U61" s="2">
        <v>30.284700000000001</v>
      </c>
      <c r="V61" s="2">
        <v>0</v>
      </c>
      <c r="W61" s="2">
        <v>3.5886999999999998</v>
      </c>
      <c r="X61" s="2">
        <v>0</v>
      </c>
      <c r="Y61" s="2">
        <v>3.1758700000000002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>
        <v>3</v>
      </c>
      <c r="AF61">
        <v>8</v>
      </c>
      <c r="AG61" t="s">
        <v>35</v>
      </c>
    </row>
    <row r="62" spans="1:33" x14ac:dyDescent="0.35">
      <c r="A62" s="1">
        <v>43999.519366898145</v>
      </c>
      <c r="B62" t="s">
        <v>94</v>
      </c>
      <c r="C62" s="2">
        <v>4.1461399999999999</v>
      </c>
      <c r="D62" s="2">
        <v>0</v>
      </c>
      <c r="E62" s="2">
        <v>95.3005</v>
      </c>
      <c r="F62" s="2">
        <v>0</v>
      </c>
      <c r="G62" s="2">
        <v>1.9891399999999999</v>
      </c>
      <c r="H62" s="2">
        <v>0</v>
      </c>
      <c r="I62" s="2">
        <v>15235.9</v>
      </c>
      <c r="J62" s="2">
        <v>0</v>
      </c>
      <c r="K62" s="2">
        <v>411.51600000000002</v>
      </c>
      <c r="L62" s="2">
        <v>0</v>
      </c>
      <c r="M62" s="3">
        <v>2.0199099999999999</v>
      </c>
      <c r="N62" s="2">
        <v>0</v>
      </c>
      <c r="O62" s="3">
        <v>417.88299999999998</v>
      </c>
      <c r="P62" s="2">
        <v>0</v>
      </c>
      <c r="Q62" s="2">
        <v>501.11599999999999</v>
      </c>
      <c r="R62" s="2">
        <v>0</v>
      </c>
      <c r="S62" s="2">
        <v>30.4758</v>
      </c>
      <c r="T62" s="2">
        <v>0</v>
      </c>
      <c r="U62" s="2">
        <v>30.292400000000001</v>
      </c>
      <c r="V62" s="2">
        <v>0</v>
      </c>
      <c r="W62" s="2">
        <v>3.5879400000000001</v>
      </c>
      <c r="X62" s="2">
        <v>0</v>
      </c>
      <c r="Y62" s="2">
        <v>3.17618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>
        <v>3</v>
      </c>
      <c r="AF62">
        <v>8</v>
      </c>
      <c r="AG62" t="s">
        <v>35</v>
      </c>
    </row>
    <row r="63" spans="1:33" x14ac:dyDescent="0.35">
      <c r="A63" s="1">
        <v>43999.519378425925</v>
      </c>
      <c r="B63" t="s">
        <v>95</v>
      </c>
      <c r="C63" s="2">
        <v>4.1460499999999998</v>
      </c>
      <c r="D63" s="2">
        <v>0</v>
      </c>
      <c r="E63" s="2">
        <v>95.287000000000006</v>
      </c>
      <c r="F63" s="2">
        <v>0</v>
      </c>
      <c r="G63" s="2">
        <v>1.98621</v>
      </c>
      <c r="H63" s="2">
        <v>0</v>
      </c>
      <c r="I63" s="2">
        <v>15259.4</v>
      </c>
      <c r="J63" s="2">
        <v>0</v>
      </c>
      <c r="K63" s="2">
        <v>411.78899999999999</v>
      </c>
      <c r="L63" s="2">
        <v>0</v>
      </c>
      <c r="M63" s="3">
        <v>2.0169899999999998</v>
      </c>
      <c r="N63" s="2">
        <v>0</v>
      </c>
      <c r="O63" s="3">
        <v>418.17</v>
      </c>
      <c r="P63" s="2">
        <v>0</v>
      </c>
      <c r="Q63" s="2">
        <v>501.09800000000001</v>
      </c>
      <c r="R63" s="2">
        <v>0</v>
      </c>
      <c r="S63" s="2">
        <v>30.473800000000001</v>
      </c>
      <c r="T63" s="2">
        <v>0</v>
      </c>
      <c r="U63" s="2">
        <v>30.296700000000001</v>
      </c>
      <c r="V63" s="2">
        <v>0</v>
      </c>
      <c r="W63" s="2">
        <v>3.5885899999999999</v>
      </c>
      <c r="X63" s="2">
        <v>0</v>
      </c>
      <c r="Y63" s="2">
        <v>3.1741799999999998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>
        <v>3</v>
      </c>
      <c r="AF63">
        <v>8</v>
      </c>
      <c r="AG63" t="s">
        <v>35</v>
      </c>
    </row>
    <row r="64" spans="1:33" x14ac:dyDescent="0.35">
      <c r="A64" s="1">
        <v>43999.519389953704</v>
      </c>
      <c r="B64" t="s">
        <v>96</v>
      </c>
      <c r="C64" s="2">
        <v>4.14621</v>
      </c>
      <c r="D64" s="2">
        <v>0</v>
      </c>
      <c r="E64" s="2">
        <v>95.311599999999999</v>
      </c>
      <c r="F64" s="2">
        <v>0</v>
      </c>
      <c r="G64" s="2">
        <v>1.98678</v>
      </c>
      <c r="H64" s="2">
        <v>0</v>
      </c>
      <c r="I64" s="2">
        <v>15659.3</v>
      </c>
      <c r="J64" s="2">
        <v>0</v>
      </c>
      <c r="K64" s="2">
        <v>412.255</v>
      </c>
      <c r="L64" s="2">
        <v>0</v>
      </c>
      <c r="M64" s="3">
        <v>2.0183900000000001</v>
      </c>
      <c r="N64" s="2">
        <v>0</v>
      </c>
      <c r="O64" s="3">
        <v>418.81400000000002</v>
      </c>
      <c r="P64" s="2">
        <v>0</v>
      </c>
      <c r="Q64" s="2">
        <v>501.04700000000003</v>
      </c>
      <c r="R64" s="2">
        <v>0</v>
      </c>
      <c r="S64" s="2">
        <v>30.451599999999999</v>
      </c>
      <c r="T64" s="2">
        <v>0</v>
      </c>
      <c r="U64" s="2">
        <v>30.3079</v>
      </c>
      <c r="V64" s="2">
        <v>0</v>
      </c>
      <c r="W64" s="2">
        <v>3.58745</v>
      </c>
      <c r="X64" s="2">
        <v>0</v>
      </c>
      <c r="Y64" s="2">
        <v>3.1737700000000002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>
        <v>3</v>
      </c>
      <c r="AF64">
        <v>1</v>
      </c>
      <c r="AG64" t="s">
        <v>35</v>
      </c>
    </row>
    <row r="65" spans="1:33" x14ac:dyDescent="0.35">
      <c r="A65" s="1">
        <v>43999.519401469908</v>
      </c>
      <c r="B65" t="s">
        <v>97</v>
      </c>
      <c r="C65" s="2">
        <v>4.1459799999999998</v>
      </c>
      <c r="D65" s="2">
        <v>0</v>
      </c>
      <c r="E65" s="2">
        <v>95.2774</v>
      </c>
      <c r="F65" s="2">
        <v>0</v>
      </c>
      <c r="G65" s="2">
        <v>1.9861</v>
      </c>
      <c r="H65" s="2">
        <v>0</v>
      </c>
      <c r="I65" s="2">
        <v>15775.3</v>
      </c>
      <c r="J65" s="2">
        <v>0</v>
      </c>
      <c r="K65" s="2">
        <v>411.42899999999997</v>
      </c>
      <c r="L65" s="2">
        <v>0</v>
      </c>
      <c r="M65" s="3">
        <v>2.0179299999999998</v>
      </c>
      <c r="N65" s="2">
        <v>0</v>
      </c>
      <c r="O65" s="3">
        <v>418.024</v>
      </c>
      <c r="P65" s="2">
        <v>0</v>
      </c>
      <c r="Q65" s="2">
        <v>501.04300000000001</v>
      </c>
      <c r="R65" s="2">
        <v>0</v>
      </c>
      <c r="S65" s="2">
        <v>30.460599999999999</v>
      </c>
      <c r="T65" s="2">
        <v>0</v>
      </c>
      <c r="U65" s="2">
        <v>30.3142</v>
      </c>
      <c r="V65" s="2">
        <v>0</v>
      </c>
      <c r="W65" s="2">
        <v>3.5884499999999999</v>
      </c>
      <c r="X65" s="2">
        <v>0</v>
      </c>
      <c r="Y65" s="2">
        <v>3.1749000000000001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>
        <v>3</v>
      </c>
      <c r="AF65">
        <v>1</v>
      </c>
      <c r="AG65" t="s">
        <v>35</v>
      </c>
    </row>
    <row r="66" spans="1:33" x14ac:dyDescent="0.35">
      <c r="A66" s="1">
        <v>43999.519412905094</v>
      </c>
      <c r="B66" t="s">
        <v>98</v>
      </c>
      <c r="C66" s="2">
        <v>4.1461499999999996</v>
      </c>
      <c r="D66" s="2">
        <v>0</v>
      </c>
      <c r="E66" s="2">
        <v>95.302300000000002</v>
      </c>
      <c r="F66" s="2">
        <v>0</v>
      </c>
      <c r="G66" s="2">
        <v>1.9862299999999999</v>
      </c>
      <c r="H66" s="2">
        <v>0</v>
      </c>
      <c r="I66" s="2">
        <v>15646.9</v>
      </c>
      <c r="J66" s="2">
        <v>0</v>
      </c>
      <c r="K66" s="2">
        <v>412.24299999999999</v>
      </c>
      <c r="L66" s="2">
        <v>0</v>
      </c>
      <c r="M66" s="3">
        <v>2.0177999999999998</v>
      </c>
      <c r="N66" s="2">
        <v>0</v>
      </c>
      <c r="O66" s="3">
        <v>418.79500000000002</v>
      </c>
      <c r="P66" s="2">
        <v>0</v>
      </c>
      <c r="Q66" s="2">
        <v>501.09800000000001</v>
      </c>
      <c r="R66" s="2">
        <v>0</v>
      </c>
      <c r="S66" s="2">
        <v>30.4663</v>
      </c>
      <c r="T66" s="2">
        <v>0</v>
      </c>
      <c r="U66" s="2">
        <v>30.326899999999998</v>
      </c>
      <c r="V66" s="2">
        <v>0</v>
      </c>
      <c r="W66" s="2">
        <v>3.5880399999999999</v>
      </c>
      <c r="X66" s="2">
        <v>0</v>
      </c>
      <c r="Y66" s="2">
        <v>3.1728800000000001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>
        <v>3</v>
      </c>
      <c r="AF66">
        <v>1</v>
      </c>
      <c r="AG66" t="s">
        <v>35</v>
      </c>
    </row>
    <row r="67" spans="1:33" x14ac:dyDescent="0.35">
      <c r="A67" s="1">
        <v>43999.519424444443</v>
      </c>
      <c r="B67" t="s">
        <v>99</v>
      </c>
      <c r="C67" s="2">
        <v>4.1462500000000002</v>
      </c>
      <c r="D67" s="2">
        <v>0</v>
      </c>
      <c r="E67" s="2">
        <v>95.316999999999993</v>
      </c>
      <c r="F67" s="2">
        <v>0</v>
      </c>
      <c r="G67" s="2">
        <v>1.98773</v>
      </c>
      <c r="H67" s="2">
        <v>0</v>
      </c>
      <c r="I67" s="2">
        <v>15856</v>
      </c>
      <c r="J67" s="2">
        <v>0</v>
      </c>
      <c r="K67" s="2">
        <v>411.86200000000002</v>
      </c>
      <c r="L67" s="2">
        <v>0</v>
      </c>
      <c r="M67" s="3">
        <v>2.0197600000000002</v>
      </c>
      <c r="N67" s="2">
        <v>0</v>
      </c>
      <c r="O67" s="3">
        <v>418.49799999999999</v>
      </c>
      <c r="P67" s="2">
        <v>0</v>
      </c>
      <c r="Q67" s="2">
        <v>501.12400000000002</v>
      </c>
      <c r="R67" s="2">
        <v>0</v>
      </c>
      <c r="S67" s="2">
        <v>30.472200000000001</v>
      </c>
      <c r="T67" s="2">
        <v>0</v>
      </c>
      <c r="U67" s="2">
        <v>30.331</v>
      </c>
      <c r="V67" s="2">
        <v>0</v>
      </c>
      <c r="W67" s="2">
        <v>3.5860500000000002</v>
      </c>
      <c r="X67" s="2">
        <v>0</v>
      </c>
      <c r="Y67" s="2">
        <v>3.1745800000000002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>
        <v>3</v>
      </c>
      <c r="AF67">
        <v>1</v>
      </c>
      <c r="AG67" t="s">
        <v>35</v>
      </c>
    </row>
    <row r="68" spans="1:33" x14ac:dyDescent="0.35">
      <c r="A68" s="1">
        <v>43999.519435925926</v>
      </c>
      <c r="B68" t="s">
        <v>100</v>
      </c>
      <c r="C68" s="2">
        <v>4.1462899999999996</v>
      </c>
      <c r="D68" s="2">
        <v>0</v>
      </c>
      <c r="E68" s="2">
        <v>95.322400000000002</v>
      </c>
      <c r="F68" s="2">
        <v>0</v>
      </c>
      <c r="G68" s="2">
        <v>1.9880199999999999</v>
      </c>
      <c r="H68" s="2">
        <v>0</v>
      </c>
      <c r="I68" s="2">
        <v>15416.9</v>
      </c>
      <c r="J68" s="2">
        <v>0</v>
      </c>
      <c r="K68" s="2">
        <v>411.69499999999999</v>
      </c>
      <c r="L68" s="2">
        <v>0</v>
      </c>
      <c r="M68" s="3">
        <v>2.0191499999999998</v>
      </c>
      <c r="N68" s="2">
        <v>0</v>
      </c>
      <c r="O68" s="3">
        <v>418.14100000000002</v>
      </c>
      <c r="P68" s="2">
        <v>0</v>
      </c>
      <c r="Q68" s="2">
        <v>501.11500000000001</v>
      </c>
      <c r="R68" s="2">
        <v>0</v>
      </c>
      <c r="S68" s="2">
        <v>30.468499999999999</v>
      </c>
      <c r="T68" s="2">
        <v>0</v>
      </c>
      <c r="U68" s="2">
        <v>30.3355</v>
      </c>
      <c r="V68" s="2">
        <v>0</v>
      </c>
      <c r="W68" s="2">
        <v>3.58629</v>
      </c>
      <c r="X68" s="2">
        <v>0</v>
      </c>
      <c r="Y68" s="2">
        <v>3.1753100000000001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>
        <v>3</v>
      </c>
      <c r="AF68">
        <v>1</v>
      </c>
      <c r="AG68" t="s">
        <v>35</v>
      </c>
    </row>
    <row r="69" spans="1:33" x14ac:dyDescent="0.35">
      <c r="A69" s="1">
        <v>43999.519447418985</v>
      </c>
      <c r="B69" t="s">
        <v>101</v>
      </c>
      <c r="C69" s="2">
        <v>4.1460800000000004</v>
      </c>
      <c r="D69" s="2">
        <v>0</v>
      </c>
      <c r="E69" s="2">
        <v>95.292299999999997</v>
      </c>
      <c r="F69" s="2">
        <v>0</v>
      </c>
      <c r="G69" s="2">
        <v>1.9864999999999999</v>
      </c>
      <c r="H69" s="2">
        <v>0</v>
      </c>
      <c r="I69" s="2">
        <v>15457.6</v>
      </c>
      <c r="J69" s="2">
        <v>0</v>
      </c>
      <c r="K69" s="2">
        <v>411.65100000000001</v>
      </c>
      <c r="L69" s="2">
        <v>0</v>
      </c>
      <c r="M69" s="3">
        <v>2.01769</v>
      </c>
      <c r="N69" s="2">
        <v>0</v>
      </c>
      <c r="O69" s="3">
        <v>418.11399999999998</v>
      </c>
      <c r="P69" s="2">
        <v>0</v>
      </c>
      <c r="Q69" s="2">
        <v>501.12400000000002</v>
      </c>
      <c r="R69" s="2">
        <v>0</v>
      </c>
      <c r="S69" s="2">
        <v>30.466200000000001</v>
      </c>
      <c r="T69" s="2">
        <v>0</v>
      </c>
      <c r="U69" s="2">
        <v>30.328900000000001</v>
      </c>
      <c r="V69" s="2">
        <v>0</v>
      </c>
      <c r="W69" s="2">
        <v>3.5866400000000001</v>
      </c>
      <c r="X69" s="2">
        <v>0</v>
      </c>
      <c r="Y69" s="2">
        <v>3.1753499999999999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>
        <v>3</v>
      </c>
      <c r="AF69">
        <v>1</v>
      </c>
      <c r="AG69" t="s">
        <v>35</v>
      </c>
    </row>
    <row r="70" spans="1:33" x14ac:dyDescent="0.35">
      <c r="A70" s="1">
        <v>43999.519459062503</v>
      </c>
      <c r="B70" t="s">
        <v>102</v>
      </c>
      <c r="C70" s="2">
        <v>4.14621</v>
      </c>
      <c r="D70" s="2">
        <v>0</v>
      </c>
      <c r="E70" s="2">
        <v>95.311899999999994</v>
      </c>
      <c r="F70" s="2">
        <v>0</v>
      </c>
      <c r="G70" s="2">
        <v>1.9865699999999999</v>
      </c>
      <c r="H70" s="2">
        <v>0</v>
      </c>
      <c r="I70" s="2">
        <v>16082.4</v>
      </c>
      <c r="J70" s="2">
        <v>0</v>
      </c>
      <c r="K70" s="2">
        <v>412.57600000000002</v>
      </c>
      <c r="L70" s="2">
        <v>0</v>
      </c>
      <c r="M70" s="3">
        <v>2.0190399999999999</v>
      </c>
      <c r="N70" s="2">
        <v>0</v>
      </c>
      <c r="O70" s="3">
        <v>419.31900000000002</v>
      </c>
      <c r="P70" s="2">
        <v>0</v>
      </c>
      <c r="Q70" s="2">
        <v>501.077</v>
      </c>
      <c r="R70" s="2">
        <v>0</v>
      </c>
      <c r="S70" s="2">
        <v>30.4587</v>
      </c>
      <c r="T70" s="2">
        <v>0</v>
      </c>
      <c r="U70" s="2">
        <v>30.333300000000001</v>
      </c>
      <c r="V70" s="2">
        <v>0</v>
      </c>
      <c r="W70" s="2">
        <v>3.5850599999999999</v>
      </c>
      <c r="X70" s="2">
        <v>0</v>
      </c>
      <c r="Y70" s="2">
        <v>3.1746500000000002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>
        <v>3</v>
      </c>
      <c r="AF70">
        <v>1</v>
      </c>
      <c r="AG70" t="s">
        <v>35</v>
      </c>
    </row>
    <row r="71" spans="1:33" x14ac:dyDescent="0.35">
      <c r="A71" s="1">
        <v>43999.519470497682</v>
      </c>
      <c r="B71" t="s">
        <v>103</v>
      </c>
      <c r="C71" s="2">
        <v>4.1461199999999998</v>
      </c>
      <c r="D71" s="2">
        <v>0</v>
      </c>
      <c r="E71" s="2">
        <v>95.297499999999999</v>
      </c>
      <c r="F71" s="2">
        <v>0</v>
      </c>
      <c r="G71" s="2">
        <v>1.98783</v>
      </c>
      <c r="H71" s="2">
        <v>0</v>
      </c>
      <c r="I71" s="2">
        <v>16198.9</v>
      </c>
      <c r="J71" s="2">
        <v>0</v>
      </c>
      <c r="K71" s="2">
        <v>412.11900000000003</v>
      </c>
      <c r="L71" s="2">
        <v>0</v>
      </c>
      <c r="M71" s="3">
        <v>2.0205600000000001</v>
      </c>
      <c r="N71" s="2">
        <v>0</v>
      </c>
      <c r="O71" s="3">
        <v>418.90499999999997</v>
      </c>
      <c r="P71" s="2">
        <v>0</v>
      </c>
      <c r="Q71" s="2">
        <v>501.07</v>
      </c>
      <c r="R71" s="2">
        <v>0</v>
      </c>
      <c r="S71" s="2">
        <v>30.459</v>
      </c>
      <c r="T71" s="2">
        <v>0</v>
      </c>
      <c r="U71" s="2">
        <v>30.348299999999998</v>
      </c>
      <c r="V71" s="2">
        <v>0</v>
      </c>
      <c r="W71" s="2">
        <v>3.58649</v>
      </c>
      <c r="X71" s="2">
        <v>0</v>
      </c>
      <c r="Y71" s="2">
        <v>3.1752500000000001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>
        <v>3</v>
      </c>
      <c r="AF71">
        <v>1</v>
      </c>
      <c r="AG71" t="s">
        <v>35</v>
      </c>
    </row>
    <row r="72" spans="1:33" x14ac:dyDescent="0.35">
      <c r="A72" s="1">
        <v>43999.519482037038</v>
      </c>
      <c r="B72" t="s">
        <v>104</v>
      </c>
      <c r="C72" s="2">
        <v>4.1460800000000004</v>
      </c>
      <c r="D72" s="2">
        <v>0</v>
      </c>
      <c r="E72" s="2">
        <v>95.291700000000006</v>
      </c>
      <c r="F72" s="2">
        <v>0</v>
      </c>
      <c r="G72" s="2">
        <v>1.9838</v>
      </c>
      <c r="H72" s="2">
        <v>0</v>
      </c>
      <c r="I72" s="2">
        <v>16279.3</v>
      </c>
      <c r="J72" s="2">
        <v>0</v>
      </c>
      <c r="K72" s="2">
        <v>412.52</v>
      </c>
      <c r="L72" s="2">
        <v>0</v>
      </c>
      <c r="M72" s="3">
        <v>2.0166300000000001</v>
      </c>
      <c r="N72" s="2">
        <v>0</v>
      </c>
      <c r="O72" s="3">
        <v>419.346</v>
      </c>
      <c r="P72" s="2">
        <v>0</v>
      </c>
      <c r="Q72" s="2">
        <v>501.08300000000003</v>
      </c>
      <c r="R72" s="2">
        <v>0</v>
      </c>
      <c r="S72" s="2">
        <v>30.504200000000001</v>
      </c>
      <c r="T72" s="2">
        <v>0</v>
      </c>
      <c r="U72" s="2">
        <v>30.3583</v>
      </c>
      <c r="V72" s="2">
        <v>0</v>
      </c>
      <c r="W72" s="2">
        <v>3.5849899999999999</v>
      </c>
      <c r="X72" s="2">
        <v>0</v>
      </c>
      <c r="Y72" s="2">
        <v>3.1749999999999998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>
        <v>3</v>
      </c>
      <c r="AF72">
        <v>1</v>
      </c>
      <c r="AG72" t="s">
        <v>35</v>
      </c>
    </row>
    <row r="73" spans="1:33" x14ac:dyDescent="0.35">
      <c r="A73" s="1">
        <v>43999.519493495369</v>
      </c>
      <c r="B73" t="s">
        <v>105</v>
      </c>
      <c r="C73" s="2">
        <v>4.1460800000000004</v>
      </c>
      <c r="D73" s="2">
        <v>0</v>
      </c>
      <c r="E73" s="2">
        <v>95.292100000000005</v>
      </c>
      <c r="F73" s="2">
        <v>0</v>
      </c>
      <c r="G73" s="2">
        <v>1.9849600000000001</v>
      </c>
      <c r="H73" s="2">
        <v>0</v>
      </c>
      <c r="I73" s="2">
        <v>16493.900000000001</v>
      </c>
      <c r="J73" s="2">
        <v>0</v>
      </c>
      <c r="K73" s="2">
        <v>411.78500000000003</v>
      </c>
      <c r="L73" s="2">
        <v>0</v>
      </c>
      <c r="M73" s="3">
        <v>2.0182500000000001</v>
      </c>
      <c r="N73" s="2">
        <v>0</v>
      </c>
      <c r="O73" s="3">
        <v>418.69099999999997</v>
      </c>
      <c r="P73" s="2">
        <v>0</v>
      </c>
      <c r="Q73" s="2">
        <v>501.05700000000002</v>
      </c>
      <c r="R73" s="2">
        <v>0</v>
      </c>
      <c r="S73" s="2">
        <v>30.477799999999998</v>
      </c>
      <c r="T73" s="2">
        <v>0</v>
      </c>
      <c r="U73" s="2">
        <v>30.364000000000001</v>
      </c>
      <c r="V73" s="2">
        <v>0</v>
      </c>
      <c r="W73" s="2">
        <v>3.5863900000000002</v>
      </c>
      <c r="X73" s="2">
        <v>0</v>
      </c>
      <c r="Y73" s="2">
        <v>3.1749700000000001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>
        <v>3</v>
      </c>
      <c r="AF73">
        <v>1</v>
      </c>
      <c r="AG73" t="s">
        <v>35</v>
      </c>
    </row>
    <row r="74" spans="1:33" x14ac:dyDescent="0.35">
      <c r="A74" s="1">
        <v>43999.51950509259</v>
      </c>
      <c r="B74" t="s">
        <v>106</v>
      </c>
      <c r="C74" s="2">
        <v>4.1460600000000003</v>
      </c>
      <c r="D74" s="2">
        <v>0</v>
      </c>
      <c r="E74" s="2">
        <v>95.289599999999993</v>
      </c>
      <c r="F74" s="2">
        <v>0</v>
      </c>
      <c r="G74" s="2">
        <v>1.9861599999999999</v>
      </c>
      <c r="H74" s="2">
        <v>0</v>
      </c>
      <c r="I74" s="2">
        <v>16543.599999999999</v>
      </c>
      <c r="J74" s="2">
        <v>0</v>
      </c>
      <c r="K74" s="2">
        <v>412.42099999999999</v>
      </c>
      <c r="L74" s="2">
        <v>0</v>
      </c>
      <c r="M74" s="3">
        <v>2.0195799999999999</v>
      </c>
      <c r="N74" s="2">
        <v>0</v>
      </c>
      <c r="O74" s="3">
        <v>419.35899999999998</v>
      </c>
      <c r="P74" s="2">
        <v>0</v>
      </c>
      <c r="Q74" s="2">
        <v>501.09800000000001</v>
      </c>
      <c r="R74" s="2">
        <v>0</v>
      </c>
      <c r="S74" s="2">
        <v>30.4803</v>
      </c>
      <c r="T74" s="2">
        <v>0</v>
      </c>
      <c r="U74" s="2">
        <v>30.370999999999999</v>
      </c>
      <c r="V74" s="2">
        <v>0</v>
      </c>
      <c r="W74" s="2">
        <v>3.5850300000000002</v>
      </c>
      <c r="X74" s="2">
        <v>0</v>
      </c>
      <c r="Y74" s="2">
        <v>3.1758999999999999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>
        <v>3</v>
      </c>
      <c r="AF74">
        <v>1</v>
      </c>
      <c r="AG74" t="s">
        <v>35</v>
      </c>
    </row>
    <row r="75" spans="1:33" x14ac:dyDescent="0.35">
      <c r="A75" s="1">
        <v>43999.519516493056</v>
      </c>
      <c r="B75" t="s">
        <v>107</v>
      </c>
      <c r="C75" s="2">
        <v>4.1461100000000002</v>
      </c>
      <c r="D75" s="2">
        <v>0</v>
      </c>
      <c r="E75" s="2">
        <v>95.296199999999999</v>
      </c>
      <c r="F75" s="2">
        <v>0</v>
      </c>
      <c r="G75" s="2">
        <v>1.98983</v>
      </c>
      <c r="H75" s="2">
        <v>0</v>
      </c>
      <c r="I75" s="2">
        <v>16504.7</v>
      </c>
      <c r="J75" s="2">
        <v>0</v>
      </c>
      <c r="K75" s="2">
        <v>412.62</v>
      </c>
      <c r="L75" s="2">
        <v>0</v>
      </c>
      <c r="M75" s="3">
        <v>2.0232199999999998</v>
      </c>
      <c r="N75" s="2">
        <v>0</v>
      </c>
      <c r="O75" s="3">
        <v>419.54500000000002</v>
      </c>
      <c r="P75" s="2">
        <v>0</v>
      </c>
      <c r="Q75" s="2">
        <v>501.149</v>
      </c>
      <c r="R75" s="2">
        <v>0</v>
      </c>
      <c r="S75" s="2">
        <v>30.498899999999999</v>
      </c>
      <c r="T75" s="2">
        <v>0</v>
      </c>
      <c r="U75" s="2">
        <v>30.3766</v>
      </c>
      <c r="V75" s="2">
        <v>0</v>
      </c>
      <c r="W75" s="2">
        <v>3.5857100000000002</v>
      </c>
      <c r="X75" s="2">
        <v>0</v>
      </c>
      <c r="Y75" s="2">
        <v>3.17604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>
        <v>3</v>
      </c>
      <c r="AF75">
        <v>1</v>
      </c>
      <c r="AG75" t="s">
        <v>35</v>
      </c>
    </row>
    <row r="76" spans="1:33" x14ac:dyDescent="0.35">
      <c r="A76" s="1">
        <v>43999.519527986115</v>
      </c>
      <c r="B76" t="s">
        <v>108</v>
      </c>
      <c r="C76" s="2">
        <v>4.1460999999999997</v>
      </c>
      <c r="D76" s="2">
        <v>0</v>
      </c>
      <c r="E76" s="2">
        <v>95.294799999999995</v>
      </c>
      <c r="F76" s="2">
        <v>0</v>
      </c>
      <c r="G76" s="2">
        <v>1.9857400000000001</v>
      </c>
      <c r="H76" s="2">
        <v>0</v>
      </c>
      <c r="I76" s="2">
        <v>16693.2</v>
      </c>
      <c r="J76" s="2">
        <v>0</v>
      </c>
      <c r="K76" s="2">
        <v>412.45400000000001</v>
      </c>
      <c r="L76" s="2">
        <v>0</v>
      </c>
      <c r="M76" s="3">
        <v>2.01945</v>
      </c>
      <c r="N76" s="2">
        <v>0</v>
      </c>
      <c r="O76" s="3">
        <v>419.45600000000002</v>
      </c>
      <c r="P76" s="2">
        <v>0</v>
      </c>
      <c r="Q76" s="2">
        <v>501.142</v>
      </c>
      <c r="R76" s="2">
        <v>0</v>
      </c>
      <c r="S76" s="2">
        <v>30.498799999999999</v>
      </c>
      <c r="T76" s="2">
        <v>0</v>
      </c>
      <c r="U76" s="2">
        <v>30.372299999999999</v>
      </c>
      <c r="V76" s="2">
        <v>0</v>
      </c>
      <c r="W76" s="2">
        <v>3.5829</v>
      </c>
      <c r="X76" s="2">
        <v>0</v>
      </c>
      <c r="Y76" s="2">
        <v>3.1760600000000001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>
        <v>3</v>
      </c>
      <c r="AF76">
        <v>1</v>
      </c>
      <c r="AG76" t="s">
        <v>35</v>
      </c>
    </row>
    <row r="77" spans="1:33" x14ac:dyDescent="0.35">
      <c r="A77" s="1">
        <v>43999.519539537039</v>
      </c>
      <c r="B77" t="s">
        <v>109</v>
      </c>
      <c r="C77" s="2">
        <v>4.1459599999999996</v>
      </c>
      <c r="D77" s="2">
        <v>0</v>
      </c>
      <c r="E77" s="2">
        <v>95.274900000000002</v>
      </c>
      <c r="F77" s="2">
        <v>0</v>
      </c>
      <c r="G77" s="2">
        <v>1.9875499999999999</v>
      </c>
      <c r="H77" s="2">
        <v>0</v>
      </c>
      <c r="I77" s="2">
        <v>16794</v>
      </c>
      <c r="J77" s="2">
        <v>0</v>
      </c>
      <c r="K77" s="2">
        <v>412.27199999999999</v>
      </c>
      <c r="L77" s="2">
        <v>0</v>
      </c>
      <c r="M77" s="3">
        <v>2.0215000000000001</v>
      </c>
      <c r="N77" s="2">
        <v>0</v>
      </c>
      <c r="O77" s="3">
        <v>419.31400000000002</v>
      </c>
      <c r="P77" s="2">
        <v>0</v>
      </c>
      <c r="Q77" s="2">
        <v>501.15499999999997</v>
      </c>
      <c r="R77" s="2">
        <v>0</v>
      </c>
      <c r="S77" s="2">
        <v>30.496099999999998</v>
      </c>
      <c r="T77" s="2">
        <v>0</v>
      </c>
      <c r="U77" s="2">
        <v>30.375299999999999</v>
      </c>
      <c r="V77" s="2">
        <v>0</v>
      </c>
      <c r="W77" s="2">
        <v>3.58412</v>
      </c>
      <c r="X77" s="2">
        <v>0</v>
      </c>
      <c r="Y77" s="2">
        <v>3.1771799999999999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>
        <v>3</v>
      </c>
      <c r="AF77">
        <v>1</v>
      </c>
      <c r="AG77" t="s">
        <v>35</v>
      </c>
    </row>
    <row r="78" spans="1:33" x14ac:dyDescent="0.35">
      <c r="A78" s="1">
        <v>43999.519551064812</v>
      </c>
      <c r="B78" t="s">
        <v>110</v>
      </c>
      <c r="C78" s="2">
        <v>4.1459799999999998</v>
      </c>
      <c r="D78" s="2">
        <v>0</v>
      </c>
      <c r="E78" s="2">
        <v>95.276700000000005</v>
      </c>
      <c r="F78" s="2">
        <v>0</v>
      </c>
      <c r="G78" s="2">
        <v>1.9870000000000001</v>
      </c>
      <c r="H78" s="2">
        <v>0</v>
      </c>
      <c r="I78" s="2">
        <v>16920.7</v>
      </c>
      <c r="J78" s="2">
        <v>0</v>
      </c>
      <c r="K78" s="2">
        <v>412.113</v>
      </c>
      <c r="L78" s="2">
        <v>0</v>
      </c>
      <c r="M78" s="3">
        <v>2.0211999999999999</v>
      </c>
      <c r="N78" s="2">
        <v>0</v>
      </c>
      <c r="O78" s="3">
        <v>419.20600000000002</v>
      </c>
      <c r="P78" s="2">
        <v>0</v>
      </c>
      <c r="Q78" s="2">
        <v>501.149</v>
      </c>
      <c r="R78" s="2">
        <v>0</v>
      </c>
      <c r="S78" s="2">
        <v>30.4892</v>
      </c>
      <c r="T78" s="2">
        <v>0</v>
      </c>
      <c r="U78" s="2">
        <v>30.379200000000001</v>
      </c>
      <c r="V78" s="2">
        <v>0</v>
      </c>
      <c r="W78" s="2">
        <v>3.5839500000000002</v>
      </c>
      <c r="X78" s="2">
        <v>0</v>
      </c>
      <c r="Y78" s="2">
        <v>3.1780499999999998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>
        <v>3</v>
      </c>
      <c r="AF78">
        <v>1</v>
      </c>
      <c r="AG78" t="s">
        <v>35</v>
      </c>
    </row>
    <row r="79" spans="1:33" x14ac:dyDescent="0.35">
      <c r="A79" s="1">
        <v>43999.519562534719</v>
      </c>
      <c r="B79" t="s">
        <v>111</v>
      </c>
      <c r="C79" s="2">
        <v>4.1461300000000003</v>
      </c>
      <c r="D79" s="2">
        <v>0</v>
      </c>
      <c r="E79" s="2">
        <v>95.3</v>
      </c>
      <c r="F79" s="2">
        <v>0</v>
      </c>
      <c r="G79" s="2">
        <v>1.9889699999999999</v>
      </c>
      <c r="H79" s="2">
        <v>0</v>
      </c>
      <c r="I79" s="2">
        <v>17033.900000000001</v>
      </c>
      <c r="J79" s="2">
        <v>0</v>
      </c>
      <c r="K79" s="2">
        <v>412.53899999999999</v>
      </c>
      <c r="L79" s="2">
        <v>0</v>
      </c>
      <c r="M79" s="3">
        <v>2.0234299999999998</v>
      </c>
      <c r="N79" s="2">
        <v>0</v>
      </c>
      <c r="O79" s="3">
        <v>419.68799999999999</v>
      </c>
      <c r="P79" s="2">
        <v>0</v>
      </c>
      <c r="Q79" s="2">
        <v>501.10399999999998</v>
      </c>
      <c r="R79" s="2">
        <v>0</v>
      </c>
      <c r="S79" s="2">
        <v>30.498699999999999</v>
      </c>
      <c r="T79" s="2">
        <v>0</v>
      </c>
      <c r="U79" s="2">
        <v>30.381799999999998</v>
      </c>
      <c r="V79" s="2">
        <v>0</v>
      </c>
      <c r="W79" s="2">
        <v>3.5838899999999998</v>
      </c>
      <c r="X79" s="2">
        <v>0</v>
      </c>
      <c r="Y79" s="2">
        <v>3.17855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>
        <v>3</v>
      </c>
      <c r="AF79">
        <v>1</v>
      </c>
      <c r="AG79" t="s">
        <v>35</v>
      </c>
    </row>
    <row r="80" spans="1:33" x14ac:dyDescent="0.35">
      <c r="A80" s="1">
        <v>43999.519574062499</v>
      </c>
      <c r="B80" t="s">
        <v>112</v>
      </c>
      <c r="C80" s="2">
        <v>4.1460600000000003</v>
      </c>
      <c r="D80" s="2">
        <v>0</v>
      </c>
      <c r="E80" s="2">
        <v>95.2898</v>
      </c>
      <c r="F80" s="2">
        <v>0</v>
      </c>
      <c r="G80" s="2">
        <v>1.98448</v>
      </c>
      <c r="H80" s="2">
        <v>0</v>
      </c>
      <c r="I80" s="2">
        <v>16867.8</v>
      </c>
      <c r="J80" s="2">
        <v>0</v>
      </c>
      <c r="K80" s="2">
        <v>413.89800000000002</v>
      </c>
      <c r="L80" s="2">
        <v>0</v>
      </c>
      <c r="M80" s="3">
        <v>2.0185300000000002</v>
      </c>
      <c r="N80" s="2">
        <v>0</v>
      </c>
      <c r="O80" s="3">
        <v>420.99900000000002</v>
      </c>
      <c r="P80" s="2">
        <v>0</v>
      </c>
      <c r="Q80" s="2">
        <v>501.06599999999997</v>
      </c>
      <c r="R80" s="2">
        <v>0</v>
      </c>
      <c r="S80" s="2">
        <v>30.4999</v>
      </c>
      <c r="T80" s="2">
        <v>0</v>
      </c>
      <c r="U80" s="2">
        <v>30.382400000000001</v>
      </c>
      <c r="V80" s="2">
        <v>0</v>
      </c>
      <c r="W80" s="2">
        <v>3.58534</v>
      </c>
      <c r="X80" s="2">
        <v>0</v>
      </c>
      <c r="Y80" s="2">
        <v>3.1782699999999999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>
        <v>3</v>
      </c>
      <c r="AF80">
        <v>1</v>
      </c>
      <c r="AG80" t="s">
        <v>35</v>
      </c>
    </row>
    <row r="81" spans="1:33" x14ac:dyDescent="0.35">
      <c r="A81" s="1">
        <v>43999.519585567126</v>
      </c>
      <c r="B81" t="s">
        <v>113</v>
      </c>
      <c r="C81" s="2">
        <v>4.1460699999999999</v>
      </c>
      <c r="D81" s="2">
        <v>0</v>
      </c>
      <c r="E81" s="2">
        <v>95.290300000000002</v>
      </c>
      <c r="F81" s="2">
        <v>0</v>
      </c>
      <c r="G81" s="2">
        <v>1.9861500000000001</v>
      </c>
      <c r="H81" s="2">
        <v>0</v>
      </c>
      <c r="I81" s="2">
        <v>17161.099999999999</v>
      </c>
      <c r="J81" s="2">
        <v>0</v>
      </c>
      <c r="K81" s="2">
        <v>412.96499999999997</v>
      </c>
      <c r="L81" s="2">
        <v>0</v>
      </c>
      <c r="M81" s="3">
        <v>2.0208300000000001</v>
      </c>
      <c r="N81" s="2">
        <v>0</v>
      </c>
      <c r="O81" s="3">
        <v>420.17599999999999</v>
      </c>
      <c r="P81" s="2">
        <v>0</v>
      </c>
      <c r="Q81" s="2">
        <v>501.06099999999998</v>
      </c>
      <c r="R81" s="2">
        <v>0</v>
      </c>
      <c r="S81" s="2">
        <v>30.488900000000001</v>
      </c>
      <c r="T81" s="2">
        <v>0</v>
      </c>
      <c r="U81" s="2">
        <v>30.387899999999998</v>
      </c>
      <c r="V81" s="2">
        <v>0</v>
      </c>
      <c r="W81" s="2">
        <v>3.5842000000000001</v>
      </c>
      <c r="X81" s="2">
        <v>0</v>
      </c>
      <c r="Y81" s="2">
        <v>3.1789499999999999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>
        <v>3</v>
      </c>
      <c r="AF81">
        <v>1</v>
      </c>
      <c r="AG81" t="s">
        <v>35</v>
      </c>
    </row>
    <row r="82" spans="1:33" x14ac:dyDescent="0.35">
      <c r="A82" s="1">
        <v>43999.519597141203</v>
      </c>
      <c r="B82" t="s">
        <v>114</v>
      </c>
      <c r="C82" s="2">
        <v>4.1459900000000003</v>
      </c>
      <c r="D82" s="2">
        <v>0</v>
      </c>
      <c r="E82" s="2">
        <v>95.278199999999998</v>
      </c>
      <c r="F82" s="2">
        <v>0</v>
      </c>
      <c r="G82" s="2">
        <v>1.98587</v>
      </c>
      <c r="H82" s="2">
        <v>0</v>
      </c>
      <c r="I82" s="2">
        <v>17144.7</v>
      </c>
      <c r="J82" s="2">
        <v>0</v>
      </c>
      <c r="K82" s="2">
        <v>413.07900000000001</v>
      </c>
      <c r="L82" s="2">
        <v>0</v>
      </c>
      <c r="M82" s="3">
        <v>2.0205099999999998</v>
      </c>
      <c r="N82" s="2">
        <v>0</v>
      </c>
      <c r="O82" s="3">
        <v>420.28500000000003</v>
      </c>
      <c r="P82" s="2">
        <v>0</v>
      </c>
      <c r="Q82" s="2">
        <v>501.08199999999999</v>
      </c>
      <c r="R82" s="2">
        <v>0</v>
      </c>
      <c r="S82" s="2">
        <v>30.5044</v>
      </c>
      <c r="T82" s="2">
        <v>0</v>
      </c>
      <c r="U82" s="2">
        <v>30.3965</v>
      </c>
      <c r="V82" s="2">
        <v>0</v>
      </c>
      <c r="W82" s="2">
        <v>3.5880899999999998</v>
      </c>
      <c r="X82" s="2">
        <v>0</v>
      </c>
      <c r="Y82" s="2">
        <v>3.1814200000000001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>
        <v>3</v>
      </c>
      <c r="AF82">
        <v>1</v>
      </c>
      <c r="AG82" t="s">
        <v>35</v>
      </c>
    </row>
    <row r="83" spans="1:33" x14ac:dyDescent="0.35">
      <c r="A83" s="1">
        <v>43999.519608657407</v>
      </c>
      <c r="B83" t="s">
        <v>115</v>
      </c>
      <c r="C83" s="2">
        <v>4.1460400000000002</v>
      </c>
      <c r="D83" s="2">
        <v>0</v>
      </c>
      <c r="E83" s="2">
        <v>95.286000000000001</v>
      </c>
      <c r="F83" s="2">
        <v>0</v>
      </c>
      <c r="G83" s="2">
        <v>1.9852399999999999</v>
      </c>
      <c r="H83" s="2">
        <v>0</v>
      </c>
      <c r="I83" s="2">
        <v>16974.099999999999</v>
      </c>
      <c r="J83" s="2">
        <v>0</v>
      </c>
      <c r="K83" s="2">
        <v>412.65300000000002</v>
      </c>
      <c r="L83" s="2">
        <v>0</v>
      </c>
      <c r="M83" s="3">
        <v>2.01952</v>
      </c>
      <c r="N83" s="2">
        <v>0</v>
      </c>
      <c r="O83" s="3">
        <v>419.77800000000002</v>
      </c>
      <c r="P83" s="2">
        <v>0</v>
      </c>
      <c r="Q83" s="2">
        <v>501.09699999999998</v>
      </c>
      <c r="R83" s="2">
        <v>0</v>
      </c>
      <c r="S83" s="2">
        <v>30.480899999999998</v>
      </c>
      <c r="T83" s="2">
        <v>0</v>
      </c>
      <c r="U83" s="2">
        <v>30.401199999999999</v>
      </c>
      <c r="V83" s="2">
        <v>0</v>
      </c>
      <c r="W83" s="2">
        <v>3.5864099999999999</v>
      </c>
      <c r="X83" s="2">
        <v>0</v>
      </c>
      <c r="Y83" s="2">
        <v>3.1789100000000001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>
        <v>3</v>
      </c>
      <c r="AF83">
        <v>1</v>
      </c>
      <c r="AG83" t="s">
        <v>35</v>
      </c>
    </row>
    <row r="84" spans="1:33" x14ac:dyDescent="0.35">
      <c r="A84" s="1">
        <v>43999.519620115738</v>
      </c>
      <c r="B84" t="s">
        <v>116</v>
      </c>
      <c r="C84" s="2">
        <v>4.1460800000000004</v>
      </c>
      <c r="D84" s="2">
        <v>0</v>
      </c>
      <c r="E84" s="2">
        <v>95.291600000000003</v>
      </c>
      <c r="F84" s="2">
        <v>0</v>
      </c>
      <c r="G84" s="2">
        <v>1.9792000000000001</v>
      </c>
      <c r="H84" s="2">
        <v>0</v>
      </c>
      <c r="I84" s="2">
        <v>16776.5</v>
      </c>
      <c r="J84" s="2">
        <v>0</v>
      </c>
      <c r="K84" s="2">
        <v>412.47399999999999</v>
      </c>
      <c r="L84" s="2">
        <v>0</v>
      </c>
      <c r="M84" s="3">
        <v>2.0129700000000001</v>
      </c>
      <c r="N84" s="2">
        <v>0</v>
      </c>
      <c r="O84" s="3">
        <v>419.512</v>
      </c>
      <c r="P84" s="2">
        <v>0</v>
      </c>
      <c r="Q84" s="2">
        <v>501.15199999999999</v>
      </c>
      <c r="R84" s="2">
        <v>0</v>
      </c>
      <c r="S84" s="2">
        <v>30.4983</v>
      </c>
      <c r="T84" s="2">
        <v>0</v>
      </c>
      <c r="U84" s="2">
        <v>30.399100000000001</v>
      </c>
      <c r="V84" s="2">
        <v>0</v>
      </c>
      <c r="W84" s="2">
        <v>3.5903100000000001</v>
      </c>
      <c r="X84" s="2">
        <v>0</v>
      </c>
      <c r="Y84" s="2">
        <v>3.17997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>
        <v>3</v>
      </c>
      <c r="AF84">
        <v>1</v>
      </c>
      <c r="AG84" t="s">
        <v>35</v>
      </c>
    </row>
    <row r="85" spans="1:33" x14ac:dyDescent="0.35">
      <c r="A85" s="1">
        <v>43999.519631608797</v>
      </c>
      <c r="B85" t="s">
        <v>117</v>
      </c>
      <c r="C85" s="2">
        <v>4.1460600000000003</v>
      </c>
      <c r="D85" s="2">
        <v>0</v>
      </c>
      <c r="E85" s="2">
        <v>95.2898</v>
      </c>
      <c r="F85" s="2">
        <v>0</v>
      </c>
      <c r="G85" s="2">
        <v>1.98262</v>
      </c>
      <c r="H85" s="2">
        <v>0</v>
      </c>
      <c r="I85" s="2">
        <v>17400.5</v>
      </c>
      <c r="J85" s="2">
        <v>0</v>
      </c>
      <c r="K85" s="2">
        <v>412.28899999999999</v>
      </c>
      <c r="L85" s="2">
        <v>0</v>
      </c>
      <c r="M85" s="3">
        <v>2.0177299999999998</v>
      </c>
      <c r="N85" s="2">
        <v>0</v>
      </c>
      <c r="O85" s="3">
        <v>419.59</v>
      </c>
      <c r="P85" s="2">
        <v>0</v>
      </c>
      <c r="Q85" s="2">
        <v>501.113</v>
      </c>
      <c r="R85" s="2">
        <v>0</v>
      </c>
      <c r="S85" s="2">
        <v>30.515000000000001</v>
      </c>
      <c r="T85" s="2">
        <v>0</v>
      </c>
      <c r="U85" s="2">
        <v>30.401199999999999</v>
      </c>
      <c r="V85" s="2">
        <v>0</v>
      </c>
      <c r="W85" s="2">
        <v>3.5873499999999998</v>
      </c>
      <c r="X85" s="2">
        <v>0</v>
      </c>
      <c r="Y85" s="2">
        <v>3.1796899999999999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>
        <v>3</v>
      </c>
      <c r="AF85">
        <v>1</v>
      </c>
      <c r="AG85" t="s">
        <v>35</v>
      </c>
    </row>
    <row r="86" spans="1:33" x14ac:dyDescent="0.35">
      <c r="A86" s="1">
        <v>43999.519643113425</v>
      </c>
      <c r="B86" t="s">
        <v>118</v>
      </c>
      <c r="C86" s="2">
        <v>4.1459900000000003</v>
      </c>
      <c r="D86" s="2">
        <v>0</v>
      </c>
      <c r="E86" s="2">
        <v>95.278899999999993</v>
      </c>
      <c r="F86" s="2">
        <v>0</v>
      </c>
      <c r="G86" s="2">
        <v>1.9833099999999999</v>
      </c>
      <c r="H86" s="2">
        <v>0</v>
      </c>
      <c r="I86" s="2">
        <v>17106.7</v>
      </c>
      <c r="J86" s="2">
        <v>0</v>
      </c>
      <c r="K86" s="2">
        <v>413.19600000000003</v>
      </c>
      <c r="L86" s="2">
        <v>0</v>
      </c>
      <c r="M86" s="3">
        <v>2.01783</v>
      </c>
      <c r="N86" s="2">
        <v>0</v>
      </c>
      <c r="O86" s="3">
        <v>420.387</v>
      </c>
      <c r="P86" s="2">
        <v>0</v>
      </c>
      <c r="Q86" s="2">
        <v>501.15100000000001</v>
      </c>
      <c r="R86" s="2">
        <v>0</v>
      </c>
      <c r="S86" s="2">
        <v>30.504899999999999</v>
      </c>
      <c r="T86" s="2">
        <v>0</v>
      </c>
      <c r="U86" s="2">
        <v>30.401599999999998</v>
      </c>
      <c r="V86" s="2">
        <v>0</v>
      </c>
      <c r="W86" s="2">
        <v>3.5870700000000002</v>
      </c>
      <c r="X86" s="2">
        <v>0</v>
      </c>
      <c r="Y86" s="2">
        <v>3.1792600000000002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>
        <v>3</v>
      </c>
      <c r="AF86">
        <v>1</v>
      </c>
      <c r="AG86" t="s">
        <v>35</v>
      </c>
    </row>
    <row r="87" spans="1:33" x14ac:dyDescent="0.35">
      <c r="A87" s="1">
        <v>43999.519654606484</v>
      </c>
      <c r="B87" t="s">
        <v>119</v>
      </c>
      <c r="C87" s="2">
        <v>4.1460100000000004</v>
      </c>
      <c r="D87" s="2">
        <v>0</v>
      </c>
      <c r="E87" s="2">
        <v>95.281899999999993</v>
      </c>
      <c r="F87" s="2">
        <v>0</v>
      </c>
      <c r="G87" s="2">
        <v>1.98142</v>
      </c>
      <c r="H87" s="2">
        <v>0</v>
      </c>
      <c r="I87" s="2">
        <v>16997.5</v>
      </c>
      <c r="J87" s="2">
        <v>0</v>
      </c>
      <c r="K87" s="2">
        <v>414.435</v>
      </c>
      <c r="L87" s="2">
        <v>0</v>
      </c>
      <c r="M87" s="3">
        <v>2.0156800000000001</v>
      </c>
      <c r="N87" s="2">
        <v>0</v>
      </c>
      <c r="O87" s="3">
        <v>421.601</v>
      </c>
      <c r="P87" s="2">
        <v>0</v>
      </c>
      <c r="Q87" s="2">
        <v>501.15</v>
      </c>
      <c r="R87" s="2">
        <v>0</v>
      </c>
      <c r="S87" s="2">
        <v>30.490500000000001</v>
      </c>
      <c r="T87" s="2">
        <v>0</v>
      </c>
      <c r="U87" s="2">
        <v>30.405200000000001</v>
      </c>
      <c r="V87" s="2">
        <v>0</v>
      </c>
      <c r="W87" s="2">
        <v>3.5889000000000002</v>
      </c>
      <c r="X87" s="2">
        <v>0</v>
      </c>
      <c r="Y87" s="2">
        <v>3.17842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>
        <v>3</v>
      </c>
      <c r="AF87">
        <v>1</v>
      </c>
      <c r="AG87" t="s">
        <v>35</v>
      </c>
    </row>
    <row r="88" spans="1:33" x14ac:dyDescent="0.35">
      <c r="A88" s="1">
        <v>43999.519666180553</v>
      </c>
      <c r="B88" t="s">
        <v>120</v>
      </c>
      <c r="C88" s="2">
        <v>4.1461100000000002</v>
      </c>
      <c r="D88" s="2">
        <v>0</v>
      </c>
      <c r="E88" s="2">
        <v>95.295900000000003</v>
      </c>
      <c r="F88" s="2">
        <v>0</v>
      </c>
      <c r="G88" s="2">
        <v>1.9821800000000001</v>
      </c>
      <c r="H88" s="2">
        <v>0</v>
      </c>
      <c r="I88" s="2">
        <v>17627.5</v>
      </c>
      <c r="J88" s="2">
        <v>0</v>
      </c>
      <c r="K88" s="2">
        <v>413.71199999999999</v>
      </c>
      <c r="L88" s="2">
        <v>0</v>
      </c>
      <c r="M88" s="3">
        <v>2.0177499999999999</v>
      </c>
      <c r="N88" s="2">
        <v>0</v>
      </c>
      <c r="O88" s="3">
        <v>421.13499999999999</v>
      </c>
      <c r="P88" s="2">
        <v>0</v>
      </c>
      <c r="Q88" s="2">
        <v>501.13099999999997</v>
      </c>
      <c r="R88" s="2">
        <v>0</v>
      </c>
      <c r="S88" s="2">
        <v>30.487100000000002</v>
      </c>
      <c r="T88" s="2">
        <v>0</v>
      </c>
      <c r="U88" s="2">
        <v>30.4161</v>
      </c>
      <c r="V88" s="2">
        <v>0</v>
      </c>
      <c r="W88" s="2">
        <v>3.5884</v>
      </c>
      <c r="X88" s="2">
        <v>0</v>
      </c>
      <c r="Y88" s="2">
        <v>3.17807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>
        <v>3</v>
      </c>
      <c r="AF88">
        <v>1</v>
      </c>
      <c r="AG88" t="s">
        <v>35</v>
      </c>
    </row>
    <row r="89" spans="1:33" x14ac:dyDescent="0.35">
      <c r="A89" s="1">
        <v>43999.519677708333</v>
      </c>
      <c r="B89" t="s">
        <v>121</v>
      </c>
      <c r="C89" s="2">
        <v>4.1459299999999999</v>
      </c>
      <c r="D89" s="2">
        <v>0</v>
      </c>
      <c r="E89" s="2">
        <v>95.2697</v>
      </c>
      <c r="F89" s="2">
        <v>0</v>
      </c>
      <c r="G89" s="2">
        <v>1.9818800000000001</v>
      </c>
      <c r="H89" s="2">
        <v>0</v>
      </c>
      <c r="I89" s="2">
        <v>17229.5</v>
      </c>
      <c r="J89" s="2">
        <v>0</v>
      </c>
      <c r="K89" s="2">
        <v>412.971</v>
      </c>
      <c r="L89" s="2">
        <v>0</v>
      </c>
      <c r="M89" s="3">
        <v>2.0166300000000001</v>
      </c>
      <c r="N89" s="2">
        <v>0</v>
      </c>
      <c r="O89" s="3">
        <v>420.21100000000001</v>
      </c>
      <c r="P89" s="2">
        <v>0</v>
      </c>
      <c r="Q89" s="2">
        <v>501.12799999999999</v>
      </c>
      <c r="R89" s="2">
        <v>0</v>
      </c>
      <c r="S89" s="2">
        <v>30.5029</v>
      </c>
      <c r="T89" s="2">
        <v>0</v>
      </c>
      <c r="U89" s="2">
        <v>30.4255</v>
      </c>
      <c r="V89" s="2">
        <v>0</v>
      </c>
      <c r="W89" s="2">
        <v>3.5876399999999999</v>
      </c>
      <c r="X89" s="2">
        <v>0</v>
      </c>
      <c r="Y89" s="2">
        <v>3.1783999999999999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>
        <v>3</v>
      </c>
      <c r="AF89">
        <v>1</v>
      </c>
      <c r="AG89" t="s">
        <v>35</v>
      </c>
    </row>
    <row r="90" spans="1:33" x14ac:dyDescent="0.35">
      <c r="A90" s="1">
        <v>43999.519689143519</v>
      </c>
      <c r="B90" t="s">
        <v>122</v>
      </c>
      <c r="C90" s="2">
        <v>4.1460299999999997</v>
      </c>
      <c r="D90" s="2">
        <v>0</v>
      </c>
      <c r="E90" s="2">
        <v>95.285300000000007</v>
      </c>
      <c r="F90" s="2">
        <v>0</v>
      </c>
      <c r="G90" s="2">
        <v>1.97906</v>
      </c>
      <c r="H90" s="2">
        <v>0</v>
      </c>
      <c r="I90" s="2">
        <v>17805.7</v>
      </c>
      <c r="J90" s="2">
        <v>0</v>
      </c>
      <c r="K90" s="2">
        <v>414.07299999999998</v>
      </c>
      <c r="L90" s="2">
        <v>0</v>
      </c>
      <c r="M90" s="3">
        <v>2.0149400000000002</v>
      </c>
      <c r="N90" s="2">
        <v>0</v>
      </c>
      <c r="O90" s="3">
        <v>421.58</v>
      </c>
      <c r="P90" s="2">
        <v>0</v>
      </c>
      <c r="Q90" s="2">
        <v>501.07600000000002</v>
      </c>
      <c r="R90" s="2">
        <v>0</v>
      </c>
      <c r="S90" s="2">
        <v>30.503</v>
      </c>
      <c r="T90" s="2">
        <v>0</v>
      </c>
      <c r="U90" s="2">
        <v>30.436699999999998</v>
      </c>
      <c r="V90" s="2">
        <v>0</v>
      </c>
      <c r="W90" s="2">
        <v>3.5899100000000002</v>
      </c>
      <c r="X90" s="2">
        <v>0</v>
      </c>
      <c r="Y90" s="2">
        <v>3.1774100000000001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>
        <v>3</v>
      </c>
      <c r="AF90">
        <v>1</v>
      </c>
      <c r="AG90" t="s">
        <v>35</v>
      </c>
    </row>
    <row r="91" spans="1:33" x14ac:dyDescent="0.35">
      <c r="A91" s="1">
        <v>43999.519700671299</v>
      </c>
      <c r="B91" t="s">
        <v>123</v>
      </c>
      <c r="C91" s="2">
        <v>4.1459900000000003</v>
      </c>
      <c r="D91" s="2">
        <v>0</v>
      </c>
      <c r="E91" s="2">
        <v>95.278300000000002</v>
      </c>
      <c r="F91" s="2">
        <v>0</v>
      </c>
      <c r="G91" s="2">
        <v>1.9816100000000001</v>
      </c>
      <c r="H91" s="2">
        <v>0</v>
      </c>
      <c r="I91" s="2">
        <v>17333</v>
      </c>
      <c r="J91" s="2">
        <v>0</v>
      </c>
      <c r="K91" s="2">
        <v>414.68700000000001</v>
      </c>
      <c r="L91" s="2">
        <v>0</v>
      </c>
      <c r="M91" s="3">
        <v>2.0165700000000002</v>
      </c>
      <c r="N91" s="2">
        <v>0</v>
      </c>
      <c r="O91" s="3">
        <v>422.00099999999998</v>
      </c>
      <c r="P91" s="2">
        <v>0</v>
      </c>
      <c r="Q91" s="2">
        <v>501.06599999999997</v>
      </c>
      <c r="R91" s="2">
        <v>0</v>
      </c>
      <c r="S91" s="2">
        <v>30.500299999999999</v>
      </c>
      <c r="T91" s="2">
        <v>0</v>
      </c>
      <c r="U91" s="2">
        <v>30.448699999999999</v>
      </c>
      <c r="V91" s="2">
        <v>0</v>
      </c>
      <c r="W91" s="2">
        <v>3.5893799999999998</v>
      </c>
      <c r="X91" s="2">
        <v>0</v>
      </c>
      <c r="Y91" s="2">
        <v>3.1758000000000002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>
        <v>3</v>
      </c>
      <c r="AF91">
        <v>1</v>
      </c>
      <c r="AG91" t="s">
        <v>35</v>
      </c>
    </row>
    <row r="92" spans="1:33" x14ac:dyDescent="0.35">
      <c r="A92" s="1">
        <v>43999.519712303241</v>
      </c>
      <c r="B92" t="s">
        <v>124</v>
      </c>
      <c r="C92" s="2">
        <v>4.14595</v>
      </c>
      <c r="D92" s="2">
        <v>0</v>
      </c>
      <c r="E92" s="2">
        <v>95.272900000000007</v>
      </c>
      <c r="F92" s="2">
        <v>0</v>
      </c>
      <c r="G92" s="2">
        <v>1.9822900000000001</v>
      </c>
      <c r="H92" s="2">
        <v>0</v>
      </c>
      <c r="I92" s="2">
        <v>17992</v>
      </c>
      <c r="J92" s="2">
        <v>0</v>
      </c>
      <c r="K92" s="2">
        <v>415.67200000000003</v>
      </c>
      <c r="L92" s="2">
        <v>0</v>
      </c>
      <c r="M92" s="3">
        <v>2.0186000000000002</v>
      </c>
      <c r="N92" s="2">
        <v>0</v>
      </c>
      <c r="O92" s="3">
        <v>423.28800000000001</v>
      </c>
      <c r="P92" s="2">
        <v>0</v>
      </c>
      <c r="Q92" s="2">
        <v>501.096</v>
      </c>
      <c r="R92" s="2">
        <v>0</v>
      </c>
      <c r="S92" s="2">
        <v>30.545300000000001</v>
      </c>
      <c r="T92" s="2">
        <v>0</v>
      </c>
      <c r="U92" s="2">
        <v>30.4556</v>
      </c>
      <c r="V92" s="2">
        <v>0</v>
      </c>
      <c r="W92" s="2">
        <v>3.59077</v>
      </c>
      <c r="X92" s="2">
        <v>0</v>
      </c>
      <c r="Y92" s="2">
        <v>3.1758000000000002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>
        <v>3</v>
      </c>
      <c r="AF92">
        <v>1</v>
      </c>
      <c r="AG92" t="s">
        <v>35</v>
      </c>
    </row>
    <row r="93" spans="1:33" x14ac:dyDescent="0.35">
      <c r="A93" s="1">
        <v>43999.519723807869</v>
      </c>
      <c r="B93" t="s">
        <v>125</v>
      </c>
      <c r="C93" s="2">
        <v>4.1461300000000003</v>
      </c>
      <c r="D93" s="2">
        <v>0</v>
      </c>
      <c r="E93" s="2">
        <v>95.2988</v>
      </c>
      <c r="F93" s="2">
        <v>0</v>
      </c>
      <c r="G93" s="2">
        <v>1.98173</v>
      </c>
      <c r="H93" s="2">
        <v>0</v>
      </c>
      <c r="I93" s="2">
        <v>17607.099999999999</v>
      </c>
      <c r="J93" s="2">
        <v>0</v>
      </c>
      <c r="K93" s="2">
        <v>415.51499999999999</v>
      </c>
      <c r="L93" s="2">
        <v>0</v>
      </c>
      <c r="M93" s="3">
        <v>2.0172400000000001</v>
      </c>
      <c r="N93" s="2">
        <v>0</v>
      </c>
      <c r="O93" s="3">
        <v>422.96199999999999</v>
      </c>
      <c r="P93" s="2">
        <v>0</v>
      </c>
      <c r="Q93" s="2">
        <v>501.036</v>
      </c>
      <c r="R93" s="2">
        <v>0</v>
      </c>
      <c r="S93" s="2">
        <v>30.517199999999999</v>
      </c>
      <c r="T93" s="2">
        <v>0</v>
      </c>
      <c r="U93" s="2">
        <v>30.4679</v>
      </c>
      <c r="V93" s="2">
        <v>0</v>
      </c>
      <c r="W93" s="2">
        <v>3.5893000000000002</v>
      </c>
      <c r="X93" s="2">
        <v>0</v>
      </c>
      <c r="Y93" s="2">
        <v>3.1768299999999998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>
        <v>3</v>
      </c>
      <c r="AF93">
        <v>1</v>
      </c>
      <c r="AG93" t="s">
        <v>35</v>
      </c>
    </row>
    <row r="94" spans="1:33" x14ac:dyDescent="0.35">
      <c r="A94" s="1">
        <v>43999.519735358794</v>
      </c>
      <c r="B94" t="s">
        <v>126</v>
      </c>
      <c r="C94" s="2">
        <v>4.1459799999999998</v>
      </c>
      <c r="D94" s="2">
        <v>0</v>
      </c>
      <c r="E94" s="2">
        <v>95.277799999999999</v>
      </c>
      <c r="F94" s="2">
        <v>0</v>
      </c>
      <c r="G94" s="2">
        <v>1.9819100000000001</v>
      </c>
      <c r="H94" s="2">
        <v>0</v>
      </c>
      <c r="I94" s="2">
        <v>17509.099999999999</v>
      </c>
      <c r="J94" s="2">
        <v>0</v>
      </c>
      <c r="K94" s="2">
        <v>415.279</v>
      </c>
      <c r="L94" s="2">
        <v>0</v>
      </c>
      <c r="M94" s="3">
        <v>2.0172300000000001</v>
      </c>
      <c r="N94" s="2">
        <v>0</v>
      </c>
      <c r="O94" s="3">
        <v>422.67899999999997</v>
      </c>
      <c r="P94" s="2">
        <v>0</v>
      </c>
      <c r="Q94" s="2">
        <v>501.09399999999999</v>
      </c>
      <c r="R94" s="2">
        <v>0</v>
      </c>
      <c r="S94" s="2">
        <v>30.536899999999999</v>
      </c>
      <c r="T94" s="2">
        <v>0</v>
      </c>
      <c r="U94" s="2">
        <v>30.4773</v>
      </c>
      <c r="V94" s="2">
        <v>0</v>
      </c>
      <c r="W94" s="2">
        <v>3.5895899999999998</v>
      </c>
      <c r="X94" s="2">
        <v>0</v>
      </c>
      <c r="Y94" s="2">
        <v>3.1766000000000001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>
        <v>3</v>
      </c>
      <c r="AF94">
        <v>2</v>
      </c>
      <c r="AG94" t="s">
        <v>35</v>
      </c>
    </row>
    <row r="95" spans="1:33" x14ac:dyDescent="0.35">
      <c r="A95" s="1">
        <v>43999.519746805556</v>
      </c>
      <c r="B95" t="s">
        <v>127</v>
      </c>
      <c r="C95" s="2">
        <v>4.1459299999999999</v>
      </c>
      <c r="D95" s="2">
        <v>0</v>
      </c>
      <c r="E95" s="2">
        <v>95.270399999999995</v>
      </c>
      <c r="F95" s="2">
        <v>0</v>
      </c>
      <c r="G95" s="2">
        <v>1.9793400000000001</v>
      </c>
      <c r="H95" s="2">
        <v>0</v>
      </c>
      <c r="I95" s="2">
        <v>17584.3</v>
      </c>
      <c r="J95" s="2">
        <v>0</v>
      </c>
      <c r="K95" s="2">
        <v>415.11599999999999</v>
      </c>
      <c r="L95" s="2">
        <v>0</v>
      </c>
      <c r="M95" s="3">
        <v>2.0147699999999999</v>
      </c>
      <c r="N95" s="2">
        <v>0</v>
      </c>
      <c r="O95" s="3">
        <v>422.54700000000003</v>
      </c>
      <c r="P95" s="2">
        <v>0</v>
      </c>
      <c r="Q95" s="2">
        <v>501.08300000000003</v>
      </c>
      <c r="R95" s="2">
        <v>0</v>
      </c>
      <c r="S95" s="2">
        <v>30.529399999999999</v>
      </c>
      <c r="T95" s="2">
        <v>0</v>
      </c>
      <c r="U95" s="2">
        <v>30.480799999999999</v>
      </c>
      <c r="V95" s="2">
        <v>0</v>
      </c>
      <c r="W95" s="2">
        <v>3.5893199999999998</v>
      </c>
      <c r="X95" s="2">
        <v>0</v>
      </c>
      <c r="Y95" s="2">
        <v>3.1761400000000002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>
        <v>3</v>
      </c>
      <c r="AF95">
        <v>2</v>
      </c>
      <c r="AG95" t="s">
        <v>35</v>
      </c>
    </row>
    <row r="96" spans="1:33" x14ac:dyDescent="0.35">
      <c r="A96" s="1">
        <v>43999.519758298607</v>
      </c>
      <c r="B96" t="s">
        <v>128</v>
      </c>
      <c r="C96" s="2">
        <v>4.1461399999999999</v>
      </c>
      <c r="D96" s="2">
        <v>0</v>
      </c>
      <c r="E96" s="2">
        <v>95.301500000000004</v>
      </c>
      <c r="F96" s="2">
        <v>0</v>
      </c>
      <c r="G96" s="2">
        <v>1.98038</v>
      </c>
      <c r="H96" s="2">
        <v>0</v>
      </c>
      <c r="I96" s="2">
        <v>17621.7</v>
      </c>
      <c r="J96" s="2">
        <v>0</v>
      </c>
      <c r="K96" s="2">
        <v>415.26100000000002</v>
      </c>
      <c r="L96" s="2">
        <v>0</v>
      </c>
      <c r="M96" s="3">
        <v>2.0159099999999999</v>
      </c>
      <c r="N96" s="2">
        <v>0</v>
      </c>
      <c r="O96" s="3">
        <v>422.71</v>
      </c>
      <c r="P96" s="2">
        <v>0</v>
      </c>
      <c r="Q96" s="2">
        <v>501.11599999999999</v>
      </c>
      <c r="R96" s="2">
        <v>0</v>
      </c>
      <c r="S96" s="2">
        <v>30.502099999999999</v>
      </c>
      <c r="T96" s="2">
        <v>0</v>
      </c>
      <c r="U96" s="2">
        <v>30.4939</v>
      </c>
      <c r="V96" s="2">
        <v>0</v>
      </c>
      <c r="W96" s="2">
        <v>3.5903200000000002</v>
      </c>
      <c r="X96" s="2">
        <v>0</v>
      </c>
      <c r="Y96" s="2">
        <v>3.1757599999999999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>
        <v>3</v>
      </c>
      <c r="AF96">
        <v>2</v>
      </c>
      <c r="AG96" t="s">
        <v>35</v>
      </c>
    </row>
    <row r="97" spans="1:33" x14ac:dyDescent="0.35">
      <c r="A97" s="1">
        <v>43999.519769803243</v>
      </c>
      <c r="B97" t="s">
        <v>129</v>
      </c>
      <c r="C97" s="2">
        <v>4.1459799999999998</v>
      </c>
      <c r="D97" s="2">
        <v>0</v>
      </c>
      <c r="E97" s="2">
        <v>95.277199999999993</v>
      </c>
      <c r="F97" s="2">
        <v>0</v>
      </c>
      <c r="G97" s="2">
        <v>1.9798199999999999</v>
      </c>
      <c r="H97" s="2">
        <v>0</v>
      </c>
      <c r="I97" s="2">
        <v>18091.599999999999</v>
      </c>
      <c r="J97" s="2">
        <v>0</v>
      </c>
      <c r="K97" s="2">
        <v>416.17500000000001</v>
      </c>
      <c r="L97" s="2">
        <v>0</v>
      </c>
      <c r="M97" s="3">
        <v>2.0162900000000001</v>
      </c>
      <c r="N97" s="2">
        <v>0</v>
      </c>
      <c r="O97" s="3">
        <v>423.84300000000002</v>
      </c>
      <c r="P97" s="2">
        <v>0</v>
      </c>
      <c r="Q97" s="2">
        <v>501.13299999999998</v>
      </c>
      <c r="R97" s="2">
        <v>0</v>
      </c>
      <c r="S97" s="2">
        <v>30.531400000000001</v>
      </c>
      <c r="T97" s="2">
        <v>0</v>
      </c>
      <c r="U97" s="2">
        <v>30.497399999999999</v>
      </c>
      <c r="V97" s="2">
        <v>0</v>
      </c>
      <c r="W97" s="2">
        <v>3.5912999999999999</v>
      </c>
      <c r="X97" s="2">
        <v>0</v>
      </c>
      <c r="Y97" s="2">
        <v>3.1754199999999999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>
        <v>3</v>
      </c>
      <c r="AF97">
        <v>2</v>
      </c>
      <c r="AG97" t="s">
        <v>35</v>
      </c>
    </row>
    <row r="98" spans="1:33" x14ac:dyDescent="0.35">
      <c r="A98" s="1">
        <v>43999.519781319446</v>
      </c>
      <c r="B98" t="s">
        <v>130</v>
      </c>
      <c r="C98" s="2">
        <v>4.1460400000000002</v>
      </c>
      <c r="D98" s="2">
        <v>0</v>
      </c>
      <c r="E98" s="2">
        <v>95.286500000000004</v>
      </c>
      <c r="F98" s="2">
        <v>0</v>
      </c>
      <c r="G98" s="2">
        <v>1.9823200000000001</v>
      </c>
      <c r="H98" s="2">
        <v>0</v>
      </c>
      <c r="I98" s="2">
        <v>17700.7</v>
      </c>
      <c r="J98" s="2">
        <v>0</v>
      </c>
      <c r="K98" s="2">
        <v>416.09100000000001</v>
      </c>
      <c r="L98" s="2">
        <v>0</v>
      </c>
      <c r="M98" s="3">
        <v>2.0180400000000001</v>
      </c>
      <c r="N98" s="2">
        <v>0</v>
      </c>
      <c r="O98" s="3">
        <v>423.589</v>
      </c>
      <c r="P98" s="2">
        <v>0</v>
      </c>
      <c r="Q98" s="2">
        <v>501.15199999999999</v>
      </c>
      <c r="R98" s="2">
        <v>0</v>
      </c>
      <c r="S98" s="2">
        <v>30.5245</v>
      </c>
      <c r="T98" s="2">
        <v>0</v>
      </c>
      <c r="U98" s="2">
        <v>30.504000000000001</v>
      </c>
      <c r="V98" s="2">
        <v>0</v>
      </c>
      <c r="W98" s="2">
        <v>3.58914</v>
      </c>
      <c r="X98" s="2">
        <v>0</v>
      </c>
      <c r="Y98" s="2">
        <v>3.1759200000000001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>
        <v>3</v>
      </c>
      <c r="AF98">
        <v>2</v>
      </c>
      <c r="AG98" t="s">
        <v>35</v>
      </c>
    </row>
    <row r="99" spans="1:33" x14ac:dyDescent="0.35">
      <c r="A99" s="1">
        <v>43999.519792881947</v>
      </c>
      <c r="B99" t="s">
        <v>131</v>
      </c>
      <c r="C99" s="2">
        <v>4.14602</v>
      </c>
      <c r="D99" s="2">
        <v>0</v>
      </c>
      <c r="E99" s="2">
        <v>95.283600000000007</v>
      </c>
      <c r="F99" s="2">
        <v>0</v>
      </c>
      <c r="G99" s="2">
        <v>1.9816</v>
      </c>
      <c r="H99" s="2">
        <v>0</v>
      </c>
      <c r="I99" s="2">
        <v>17885.099999999999</v>
      </c>
      <c r="J99" s="2">
        <v>0</v>
      </c>
      <c r="K99" s="2">
        <v>417.24799999999999</v>
      </c>
      <c r="L99" s="2">
        <v>0</v>
      </c>
      <c r="M99" s="3">
        <v>2.01769</v>
      </c>
      <c r="N99" s="2">
        <v>0</v>
      </c>
      <c r="O99" s="3">
        <v>424.846</v>
      </c>
      <c r="P99" s="2">
        <v>0</v>
      </c>
      <c r="Q99" s="2">
        <v>501.16199999999998</v>
      </c>
      <c r="R99" s="2">
        <v>0</v>
      </c>
      <c r="S99" s="2">
        <v>30.512</v>
      </c>
      <c r="T99" s="2">
        <v>0</v>
      </c>
      <c r="U99" s="2">
        <v>30.509</v>
      </c>
      <c r="V99" s="2">
        <v>0</v>
      </c>
      <c r="W99" s="2">
        <v>3.5887099999999998</v>
      </c>
      <c r="X99" s="2">
        <v>0</v>
      </c>
      <c r="Y99" s="2">
        <v>3.1747800000000002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>
        <v>3</v>
      </c>
      <c r="AF99">
        <v>2</v>
      </c>
      <c r="AG99" t="s">
        <v>35</v>
      </c>
    </row>
    <row r="100" spans="1:33" x14ac:dyDescent="0.35">
      <c r="A100" s="1">
        <v>43999.519804386575</v>
      </c>
      <c r="B100" t="s">
        <v>132</v>
      </c>
      <c r="C100" s="2">
        <v>4.1461300000000003</v>
      </c>
      <c r="D100" s="2">
        <v>0</v>
      </c>
      <c r="E100" s="2">
        <v>95.3001</v>
      </c>
      <c r="F100" s="2">
        <v>0</v>
      </c>
      <c r="G100" s="2">
        <v>1.9792799999999999</v>
      </c>
      <c r="H100" s="2">
        <v>0</v>
      </c>
      <c r="I100" s="2">
        <v>17803.400000000001</v>
      </c>
      <c r="J100" s="2">
        <v>0</v>
      </c>
      <c r="K100" s="2">
        <v>417.916</v>
      </c>
      <c r="L100" s="2">
        <v>0</v>
      </c>
      <c r="M100" s="3">
        <v>2.0151599999999998</v>
      </c>
      <c r="N100" s="2">
        <v>0</v>
      </c>
      <c r="O100" s="3">
        <v>425.49099999999999</v>
      </c>
      <c r="P100" s="2">
        <v>0</v>
      </c>
      <c r="Q100" s="2">
        <v>501.15499999999997</v>
      </c>
      <c r="R100" s="2">
        <v>0</v>
      </c>
      <c r="S100" s="2">
        <v>30.548100000000002</v>
      </c>
      <c r="T100" s="2">
        <v>0</v>
      </c>
      <c r="U100" s="2">
        <v>30.507999999999999</v>
      </c>
      <c r="V100" s="2">
        <v>0</v>
      </c>
      <c r="W100" s="2">
        <v>3.59083</v>
      </c>
      <c r="X100" s="2">
        <v>0</v>
      </c>
      <c r="Y100" s="2">
        <v>3.1754199999999999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>
        <v>3</v>
      </c>
      <c r="AF100">
        <v>2</v>
      </c>
      <c r="AG100" t="s">
        <v>35</v>
      </c>
    </row>
    <row r="101" spans="1:33" x14ac:dyDescent="0.35">
      <c r="A101" s="1">
        <v>43999.519815868058</v>
      </c>
      <c r="B101" t="s">
        <v>133</v>
      </c>
      <c r="C101" s="2">
        <v>4.1460900000000001</v>
      </c>
      <c r="D101" s="2">
        <v>0</v>
      </c>
      <c r="E101" s="2">
        <v>95.293000000000006</v>
      </c>
      <c r="F101" s="2">
        <v>0</v>
      </c>
      <c r="G101" s="2">
        <v>1.98203</v>
      </c>
      <c r="H101" s="2">
        <v>0</v>
      </c>
      <c r="I101" s="2">
        <v>18087.400000000001</v>
      </c>
      <c r="J101" s="2">
        <v>0</v>
      </c>
      <c r="K101" s="2">
        <v>417.03300000000002</v>
      </c>
      <c r="L101" s="2">
        <v>0</v>
      </c>
      <c r="M101" s="3">
        <v>2.0185399999999998</v>
      </c>
      <c r="N101" s="2">
        <v>0</v>
      </c>
      <c r="O101" s="3">
        <v>424.71499999999997</v>
      </c>
      <c r="P101" s="2">
        <v>0</v>
      </c>
      <c r="Q101" s="2">
        <v>501.108</v>
      </c>
      <c r="R101" s="2">
        <v>0</v>
      </c>
      <c r="S101" s="2">
        <v>30.532800000000002</v>
      </c>
      <c r="T101" s="2">
        <v>0</v>
      </c>
      <c r="U101" s="2">
        <v>30.514199999999999</v>
      </c>
      <c r="V101" s="2">
        <v>0</v>
      </c>
      <c r="W101" s="2">
        <v>3.5892599999999999</v>
      </c>
      <c r="X101" s="2">
        <v>0</v>
      </c>
      <c r="Y101" s="2">
        <v>3.1764100000000002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>
        <v>3</v>
      </c>
      <c r="AF101">
        <v>2</v>
      </c>
      <c r="AG101" t="s">
        <v>35</v>
      </c>
    </row>
    <row r="102" spans="1:33" x14ac:dyDescent="0.35">
      <c r="A102" s="1">
        <v>43999.51982739583</v>
      </c>
      <c r="B102" t="s">
        <v>134</v>
      </c>
      <c r="C102" s="2">
        <v>4.1460999999999997</v>
      </c>
      <c r="D102" s="2">
        <v>0</v>
      </c>
      <c r="E102" s="2">
        <v>95.295400000000001</v>
      </c>
      <c r="F102" s="2">
        <v>0</v>
      </c>
      <c r="G102" s="2">
        <v>1.98203</v>
      </c>
      <c r="H102" s="2">
        <v>0</v>
      </c>
      <c r="I102" s="2">
        <v>18568.400000000001</v>
      </c>
      <c r="J102" s="2">
        <v>0</v>
      </c>
      <c r="K102" s="2">
        <v>418.48</v>
      </c>
      <c r="L102" s="2">
        <v>0</v>
      </c>
      <c r="M102" s="3">
        <v>2.01952</v>
      </c>
      <c r="N102" s="2">
        <v>0</v>
      </c>
      <c r="O102" s="3">
        <v>426.39800000000002</v>
      </c>
      <c r="P102" s="2">
        <v>0</v>
      </c>
      <c r="Q102" s="2">
        <v>501.1</v>
      </c>
      <c r="R102" s="2">
        <v>0</v>
      </c>
      <c r="S102" s="2">
        <v>30.533899999999999</v>
      </c>
      <c r="T102" s="2">
        <v>0</v>
      </c>
      <c r="U102" s="2">
        <v>30.522600000000001</v>
      </c>
      <c r="V102" s="2">
        <v>0</v>
      </c>
      <c r="W102" s="2">
        <v>3.5876999999999999</v>
      </c>
      <c r="X102" s="2">
        <v>0</v>
      </c>
      <c r="Y102" s="2">
        <v>3.1760899999999999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>
        <v>3</v>
      </c>
      <c r="AF102">
        <v>2</v>
      </c>
      <c r="AG102" t="s">
        <v>35</v>
      </c>
    </row>
    <row r="103" spans="1:33" x14ac:dyDescent="0.35">
      <c r="A103" s="1">
        <v>43999.519838888889</v>
      </c>
      <c r="B103" t="s">
        <v>135</v>
      </c>
      <c r="C103" s="2">
        <v>4.14574</v>
      </c>
      <c r="D103" s="2">
        <v>0</v>
      </c>
      <c r="E103" s="2">
        <v>95.241200000000006</v>
      </c>
      <c r="F103" s="2">
        <v>0</v>
      </c>
      <c r="G103" s="2">
        <v>1.98295</v>
      </c>
      <c r="H103" s="2">
        <v>0</v>
      </c>
      <c r="I103" s="2">
        <v>18459.599999999999</v>
      </c>
      <c r="J103" s="2">
        <v>0</v>
      </c>
      <c r="K103" s="2">
        <v>417.01400000000001</v>
      </c>
      <c r="L103" s="2">
        <v>0</v>
      </c>
      <c r="M103" s="3">
        <v>2.0202399999999998</v>
      </c>
      <c r="N103" s="2">
        <v>0</v>
      </c>
      <c r="O103" s="3">
        <v>424.85700000000003</v>
      </c>
      <c r="P103" s="2">
        <v>0</v>
      </c>
      <c r="Q103" s="2">
        <v>501.15600000000001</v>
      </c>
      <c r="R103" s="2">
        <v>0</v>
      </c>
      <c r="S103" s="2">
        <v>30.587900000000001</v>
      </c>
      <c r="T103" s="2">
        <v>0</v>
      </c>
      <c r="U103" s="2">
        <v>30.5275</v>
      </c>
      <c r="V103" s="2">
        <v>0</v>
      </c>
      <c r="W103" s="2">
        <v>3.58752</v>
      </c>
      <c r="X103" s="2">
        <v>0</v>
      </c>
      <c r="Y103" s="2">
        <v>3.1764800000000002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>
        <v>3</v>
      </c>
      <c r="AF103">
        <v>2</v>
      </c>
      <c r="AG103" t="s">
        <v>35</v>
      </c>
    </row>
    <row r="104" spans="1:33" x14ac:dyDescent="0.35">
      <c r="A104" s="1">
        <v>43999.519850509256</v>
      </c>
      <c r="B104" t="s">
        <v>136</v>
      </c>
      <c r="C104" s="2">
        <v>4.1462500000000002</v>
      </c>
      <c r="D104" s="2">
        <v>0</v>
      </c>
      <c r="E104" s="2">
        <v>95.316800000000001</v>
      </c>
      <c r="F104" s="2">
        <v>0</v>
      </c>
      <c r="G104" s="2">
        <v>1.9818800000000001</v>
      </c>
      <c r="H104" s="2">
        <v>0</v>
      </c>
      <c r="I104" s="2">
        <v>18169.8</v>
      </c>
      <c r="J104" s="2">
        <v>0</v>
      </c>
      <c r="K104" s="2">
        <v>417.86099999999999</v>
      </c>
      <c r="L104" s="2">
        <v>0</v>
      </c>
      <c r="M104" s="3">
        <v>2.0185499999999998</v>
      </c>
      <c r="N104" s="2">
        <v>0</v>
      </c>
      <c r="O104" s="3">
        <v>425.59399999999999</v>
      </c>
      <c r="P104" s="2">
        <v>0</v>
      </c>
      <c r="Q104" s="2">
        <v>501.04199999999997</v>
      </c>
      <c r="R104" s="2">
        <v>0</v>
      </c>
      <c r="S104" s="2">
        <v>30.534700000000001</v>
      </c>
      <c r="T104" s="2">
        <v>0</v>
      </c>
      <c r="U104" s="2">
        <v>30.549499999999998</v>
      </c>
      <c r="V104" s="2">
        <v>0</v>
      </c>
      <c r="W104" s="2">
        <v>3.58765</v>
      </c>
      <c r="X104" s="2">
        <v>0</v>
      </c>
      <c r="Y104" s="2">
        <v>3.1746799999999999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>
        <v>3</v>
      </c>
      <c r="AF104">
        <v>2</v>
      </c>
      <c r="AG104" t="s">
        <v>35</v>
      </c>
    </row>
    <row r="105" spans="1:33" x14ac:dyDescent="0.35">
      <c r="A105" s="1">
        <v>43999.519861863424</v>
      </c>
      <c r="B105" t="s">
        <v>137</v>
      </c>
      <c r="C105" s="2">
        <v>4.14602</v>
      </c>
      <c r="D105" s="2">
        <v>0</v>
      </c>
      <c r="E105" s="2">
        <v>95.283600000000007</v>
      </c>
      <c r="F105" s="2">
        <v>0</v>
      </c>
      <c r="G105" s="2">
        <v>1.9800599999999999</v>
      </c>
      <c r="H105" s="2">
        <v>0</v>
      </c>
      <c r="I105" s="2">
        <v>18380.7</v>
      </c>
      <c r="J105" s="2">
        <v>0</v>
      </c>
      <c r="K105" s="2">
        <v>419.6</v>
      </c>
      <c r="L105" s="2">
        <v>0</v>
      </c>
      <c r="M105" s="3">
        <v>2.0171399999999999</v>
      </c>
      <c r="N105" s="2">
        <v>0</v>
      </c>
      <c r="O105" s="3">
        <v>427.45699999999999</v>
      </c>
      <c r="P105" s="2">
        <v>0</v>
      </c>
      <c r="Q105" s="2">
        <v>501.10199999999998</v>
      </c>
      <c r="R105" s="2">
        <v>0</v>
      </c>
      <c r="S105" s="2">
        <v>30.5398</v>
      </c>
      <c r="T105" s="2">
        <v>0</v>
      </c>
      <c r="U105" s="2">
        <v>30.556000000000001</v>
      </c>
      <c r="V105" s="2">
        <v>0</v>
      </c>
      <c r="W105" s="2">
        <v>3.5883400000000001</v>
      </c>
      <c r="X105" s="2">
        <v>0</v>
      </c>
      <c r="Y105" s="2">
        <v>3.17639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>
        <v>3</v>
      </c>
      <c r="AF105">
        <v>2</v>
      </c>
      <c r="AG105" t="s">
        <v>35</v>
      </c>
    </row>
    <row r="106" spans="1:33" x14ac:dyDescent="0.35">
      <c r="A106" s="1">
        <v>43999.519873437501</v>
      </c>
      <c r="B106" t="s">
        <v>138</v>
      </c>
      <c r="C106" s="2">
        <v>4.1459299999999999</v>
      </c>
      <c r="D106" s="2">
        <v>0</v>
      </c>
      <c r="E106" s="2">
        <v>95.27</v>
      </c>
      <c r="F106" s="2">
        <v>0</v>
      </c>
      <c r="G106" s="2">
        <v>1.97892</v>
      </c>
      <c r="H106" s="2">
        <v>0</v>
      </c>
      <c r="I106" s="2">
        <v>18700.400000000001</v>
      </c>
      <c r="J106" s="2">
        <v>0</v>
      </c>
      <c r="K106" s="2">
        <v>418.34800000000001</v>
      </c>
      <c r="L106" s="2">
        <v>0</v>
      </c>
      <c r="M106" s="3">
        <v>2.0166300000000001</v>
      </c>
      <c r="N106" s="2">
        <v>0</v>
      </c>
      <c r="O106" s="3">
        <v>426.32100000000003</v>
      </c>
      <c r="P106" s="2">
        <v>0</v>
      </c>
      <c r="Q106" s="2">
        <v>501.16199999999998</v>
      </c>
      <c r="R106" s="2">
        <v>0</v>
      </c>
      <c r="S106" s="2">
        <v>30.5427</v>
      </c>
      <c r="T106" s="2">
        <v>0</v>
      </c>
      <c r="U106" s="2">
        <v>30.5686</v>
      </c>
      <c r="V106" s="2">
        <v>0</v>
      </c>
      <c r="W106" s="2">
        <v>3.58718</v>
      </c>
      <c r="X106" s="2">
        <v>0</v>
      </c>
      <c r="Y106" s="2">
        <v>3.1774100000000001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>
        <v>3</v>
      </c>
      <c r="AF106">
        <v>2</v>
      </c>
      <c r="AG106" t="s">
        <v>35</v>
      </c>
    </row>
    <row r="107" spans="1:33" x14ac:dyDescent="0.35">
      <c r="A107" s="1">
        <v>43999.519884953705</v>
      </c>
      <c r="B107" t="s">
        <v>139</v>
      </c>
      <c r="C107" s="2">
        <v>4.1461199999999998</v>
      </c>
      <c r="D107" s="2">
        <v>0</v>
      </c>
      <c r="E107" s="2">
        <v>95.297499999999999</v>
      </c>
      <c r="F107" s="2">
        <v>0</v>
      </c>
      <c r="G107" s="2">
        <v>1.98308</v>
      </c>
      <c r="H107" s="2">
        <v>0</v>
      </c>
      <c r="I107" s="2">
        <v>18375.5</v>
      </c>
      <c r="J107" s="2">
        <v>0</v>
      </c>
      <c r="K107" s="2">
        <v>418.03699999999998</v>
      </c>
      <c r="L107" s="2">
        <v>0</v>
      </c>
      <c r="M107" s="3">
        <v>2.0202100000000001</v>
      </c>
      <c r="N107" s="2">
        <v>0</v>
      </c>
      <c r="O107" s="3">
        <v>425.86200000000002</v>
      </c>
      <c r="P107" s="2">
        <v>0</v>
      </c>
      <c r="Q107" s="2">
        <v>501.17700000000002</v>
      </c>
      <c r="R107" s="2">
        <v>0</v>
      </c>
      <c r="S107" s="2">
        <v>30.583400000000001</v>
      </c>
      <c r="T107" s="2">
        <v>0</v>
      </c>
      <c r="U107" s="2">
        <v>30.574300000000001</v>
      </c>
      <c r="V107" s="2">
        <v>0</v>
      </c>
      <c r="W107" s="2">
        <v>3.5864099999999999</v>
      </c>
      <c r="X107" s="2">
        <v>0</v>
      </c>
      <c r="Y107" s="2">
        <v>3.1748599999999998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>
        <v>3</v>
      </c>
      <c r="AF107">
        <v>2</v>
      </c>
      <c r="AG107" t="s">
        <v>35</v>
      </c>
    </row>
    <row r="108" spans="1:33" x14ac:dyDescent="0.35">
      <c r="A108" s="1">
        <v>43999.519896458332</v>
      </c>
      <c r="B108" t="s">
        <v>140</v>
      </c>
      <c r="C108" s="2">
        <v>4.1463099999999997</v>
      </c>
      <c r="D108" s="2">
        <v>0</v>
      </c>
      <c r="E108" s="2">
        <v>95.325299999999999</v>
      </c>
      <c r="F108" s="2">
        <v>0</v>
      </c>
      <c r="G108" s="2">
        <v>1.9823500000000001</v>
      </c>
      <c r="H108" s="2">
        <v>0</v>
      </c>
      <c r="I108" s="2">
        <v>18680.5</v>
      </c>
      <c r="J108" s="2">
        <v>0</v>
      </c>
      <c r="K108" s="2">
        <v>419.61</v>
      </c>
      <c r="L108" s="2">
        <v>0</v>
      </c>
      <c r="M108" s="3">
        <v>2.0200900000000002</v>
      </c>
      <c r="N108" s="2">
        <v>0</v>
      </c>
      <c r="O108" s="3">
        <v>427.59699999999998</v>
      </c>
      <c r="P108" s="2">
        <v>0</v>
      </c>
      <c r="Q108" s="2">
        <v>501.14699999999999</v>
      </c>
      <c r="R108" s="2">
        <v>0</v>
      </c>
      <c r="S108" s="2">
        <v>30.549600000000002</v>
      </c>
      <c r="T108" s="2">
        <v>0</v>
      </c>
      <c r="U108" s="2">
        <v>30.591000000000001</v>
      </c>
      <c r="V108" s="2">
        <v>0</v>
      </c>
      <c r="W108" s="2">
        <v>3.5857199999999998</v>
      </c>
      <c r="X108" s="2">
        <v>0</v>
      </c>
      <c r="Y108" s="2">
        <v>3.1749200000000002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>
        <v>3</v>
      </c>
      <c r="AF108">
        <v>2</v>
      </c>
      <c r="AG108" t="s">
        <v>35</v>
      </c>
    </row>
    <row r="109" spans="1:33" x14ac:dyDescent="0.35">
      <c r="A109" s="1">
        <v>43999.519907939815</v>
      </c>
      <c r="B109" t="s">
        <v>141</v>
      </c>
      <c r="C109" s="2">
        <v>4.1460800000000004</v>
      </c>
      <c r="D109" s="2">
        <v>0</v>
      </c>
      <c r="E109" s="2">
        <v>95.292000000000002</v>
      </c>
      <c r="F109" s="2">
        <v>0</v>
      </c>
      <c r="G109" s="2">
        <v>1.9824600000000001</v>
      </c>
      <c r="H109" s="2">
        <v>0</v>
      </c>
      <c r="I109" s="2">
        <v>18426.2</v>
      </c>
      <c r="J109" s="2">
        <v>0</v>
      </c>
      <c r="K109" s="2">
        <v>419.58300000000003</v>
      </c>
      <c r="L109" s="2">
        <v>0</v>
      </c>
      <c r="M109" s="3">
        <v>2.0196800000000001</v>
      </c>
      <c r="N109" s="2">
        <v>0</v>
      </c>
      <c r="O109" s="3">
        <v>427.46</v>
      </c>
      <c r="P109" s="2">
        <v>0</v>
      </c>
      <c r="Q109" s="2">
        <v>501.18</v>
      </c>
      <c r="R109" s="2">
        <v>0</v>
      </c>
      <c r="S109" s="2">
        <v>30.540600000000001</v>
      </c>
      <c r="T109" s="2">
        <v>0</v>
      </c>
      <c r="U109" s="2">
        <v>30.586200000000002</v>
      </c>
      <c r="V109" s="2">
        <v>0</v>
      </c>
      <c r="W109" s="2">
        <v>3.5848200000000001</v>
      </c>
      <c r="X109" s="2">
        <v>0</v>
      </c>
      <c r="Y109" s="2">
        <v>3.17523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>
        <v>3</v>
      </c>
      <c r="AF109">
        <v>2</v>
      </c>
      <c r="AG109" t="s">
        <v>35</v>
      </c>
    </row>
    <row r="110" spans="1:33" x14ac:dyDescent="0.35">
      <c r="A110" s="1">
        <v>43999.519919432867</v>
      </c>
      <c r="B110" t="s">
        <v>142</v>
      </c>
      <c r="C110" s="2">
        <v>4.1460100000000004</v>
      </c>
      <c r="D110" s="2">
        <v>0</v>
      </c>
      <c r="E110" s="2">
        <v>95.281800000000004</v>
      </c>
      <c r="F110" s="2">
        <v>0</v>
      </c>
      <c r="G110" s="2">
        <v>1.9819100000000001</v>
      </c>
      <c r="H110" s="2">
        <v>0</v>
      </c>
      <c r="I110" s="2">
        <v>18559.7</v>
      </c>
      <c r="J110" s="2">
        <v>0</v>
      </c>
      <c r="K110" s="2">
        <v>419.71100000000001</v>
      </c>
      <c r="L110" s="2">
        <v>0</v>
      </c>
      <c r="M110" s="3">
        <v>2.01939</v>
      </c>
      <c r="N110" s="2">
        <v>0</v>
      </c>
      <c r="O110" s="3">
        <v>427.64800000000002</v>
      </c>
      <c r="P110" s="2">
        <v>0</v>
      </c>
      <c r="Q110" s="2">
        <v>501.18900000000002</v>
      </c>
      <c r="R110" s="2">
        <v>0</v>
      </c>
      <c r="S110" s="2">
        <v>30.574300000000001</v>
      </c>
      <c r="T110" s="2">
        <v>0</v>
      </c>
      <c r="U110" s="2">
        <v>30.5913</v>
      </c>
      <c r="V110" s="2">
        <v>0</v>
      </c>
      <c r="W110" s="2">
        <v>3.58371</v>
      </c>
      <c r="X110" s="2">
        <v>0</v>
      </c>
      <c r="Y110" s="2">
        <v>3.1738499999999998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>
        <v>3</v>
      </c>
      <c r="AF110">
        <v>2</v>
      </c>
      <c r="AG110" t="s">
        <v>35</v>
      </c>
    </row>
    <row r="111" spans="1:33" x14ac:dyDescent="0.35">
      <c r="A111" s="1">
        <v>43999.51993101852</v>
      </c>
      <c r="B111" t="s">
        <v>143</v>
      </c>
      <c r="C111" s="2">
        <v>4.1461699999999997</v>
      </c>
      <c r="D111" s="2">
        <v>0</v>
      </c>
      <c r="E111" s="2">
        <v>95.305099999999996</v>
      </c>
      <c r="F111" s="2">
        <v>0</v>
      </c>
      <c r="G111" s="2">
        <v>1.9783200000000001</v>
      </c>
      <c r="H111" s="2">
        <v>0</v>
      </c>
      <c r="I111" s="2">
        <v>18602.3</v>
      </c>
      <c r="J111" s="2">
        <v>0</v>
      </c>
      <c r="K111" s="2">
        <v>419.488</v>
      </c>
      <c r="L111" s="2">
        <v>0</v>
      </c>
      <c r="M111" s="3">
        <v>2.0158200000000002</v>
      </c>
      <c r="N111" s="2">
        <v>0</v>
      </c>
      <c r="O111" s="3">
        <v>427.43900000000002</v>
      </c>
      <c r="P111" s="2">
        <v>0</v>
      </c>
      <c r="Q111" s="2">
        <v>501.12900000000002</v>
      </c>
      <c r="R111" s="2">
        <v>0</v>
      </c>
      <c r="S111" s="2">
        <v>30.5669</v>
      </c>
      <c r="T111" s="2">
        <v>0</v>
      </c>
      <c r="U111" s="2">
        <v>30.5992</v>
      </c>
      <c r="V111" s="2">
        <v>0</v>
      </c>
      <c r="W111" s="2">
        <v>3.5855899999999998</v>
      </c>
      <c r="X111" s="2">
        <v>0</v>
      </c>
      <c r="Y111" s="2">
        <v>3.1735000000000002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>
        <v>3</v>
      </c>
      <c r="AF111">
        <v>2</v>
      </c>
      <c r="AG111" t="s">
        <v>35</v>
      </c>
    </row>
    <row r="112" spans="1:33" x14ac:dyDescent="0.35">
      <c r="A112" s="1">
        <v>43999.519942500003</v>
      </c>
      <c r="B112" t="s">
        <v>144</v>
      </c>
      <c r="C112" s="2">
        <v>4.1463599999999996</v>
      </c>
      <c r="D112" s="2">
        <v>0</v>
      </c>
      <c r="E112" s="2">
        <v>95.332800000000006</v>
      </c>
      <c r="F112" s="2">
        <v>0</v>
      </c>
      <c r="G112" s="2">
        <v>1.9832099999999999</v>
      </c>
      <c r="H112" s="2">
        <v>0</v>
      </c>
      <c r="I112" s="2">
        <v>18682.900000000001</v>
      </c>
      <c r="J112" s="2">
        <v>0</v>
      </c>
      <c r="K112" s="2">
        <v>419.44</v>
      </c>
      <c r="L112" s="2">
        <v>0</v>
      </c>
      <c r="M112" s="3">
        <v>2.0209700000000002</v>
      </c>
      <c r="N112" s="2">
        <v>0</v>
      </c>
      <c r="O112" s="3">
        <v>427.42599999999999</v>
      </c>
      <c r="P112" s="2">
        <v>0</v>
      </c>
      <c r="Q112" s="2">
        <v>501.072</v>
      </c>
      <c r="R112" s="2">
        <v>0</v>
      </c>
      <c r="S112" s="2">
        <v>30.529299999999999</v>
      </c>
      <c r="T112" s="2">
        <v>0</v>
      </c>
      <c r="U112" s="2">
        <v>30.608599999999999</v>
      </c>
      <c r="V112" s="2">
        <v>0</v>
      </c>
      <c r="W112" s="2">
        <v>3.5825</v>
      </c>
      <c r="X112" s="2">
        <v>0</v>
      </c>
      <c r="Y112" s="2">
        <v>3.1752899999999999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>
        <v>3</v>
      </c>
      <c r="AF112">
        <v>2</v>
      </c>
      <c r="AG112" t="s">
        <v>35</v>
      </c>
    </row>
    <row r="113" spans="1:33" x14ac:dyDescent="0.35">
      <c r="A113" s="1">
        <v>43999.519953981478</v>
      </c>
      <c r="B113" t="s">
        <v>145</v>
      </c>
      <c r="C113" s="2">
        <v>4.1461699999999997</v>
      </c>
      <c r="D113" s="2">
        <v>0</v>
      </c>
      <c r="E113" s="2">
        <v>95.305800000000005</v>
      </c>
      <c r="F113" s="2">
        <v>0</v>
      </c>
      <c r="G113" s="2">
        <v>1.9817800000000001</v>
      </c>
      <c r="H113" s="2">
        <v>0</v>
      </c>
      <c r="I113" s="2">
        <v>18962.5</v>
      </c>
      <c r="J113" s="2">
        <v>0</v>
      </c>
      <c r="K113" s="2">
        <v>419.58800000000002</v>
      </c>
      <c r="L113" s="2">
        <v>0</v>
      </c>
      <c r="M113" s="3">
        <v>2.0200900000000002</v>
      </c>
      <c r="N113" s="2">
        <v>0</v>
      </c>
      <c r="O113" s="3">
        <v>427.69900000000001</v>
      </c>
      <c r="P113" s="2">
        <v>0</v>
      </c>
      <c r="Q113" s="2">
        <v>501.07799999999997</v>
      </c>
      <c r="R113" s="2">
        <v>0</v>
      </c>
      <c r="S113" s="2">
        <v>30.546700000000001</v>
      </c>
      <c r="T113" s="2">
        <v>0</v>
      </c>
      <c r="U113" s="2">
        <v>30.6126</v>
      </c>
      <c r="V113" s="2">
        <v>0</v>
      </c>
      <c r="W113" s="2">
        <v>3.5849199999999999</v>
      </c>
      <c r="X113" s="2">
        <v>0</v>
      </c>
      <c r="Y113" s="2">
        <v>3.17435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>
        <v>3</v>
      </c>
      <c r="AF113">
        <v>2</v>
      </c>
      <c r="AG113" t="s">
        <v>35</v>
      </c>
    </row>
    <row r="114" spans="1:33" x14ac:dyDescent="0.35">
      <c r="A114" s="1">
        <v>43999.519965509258</v>
      </c>
      <c r="B114" t="s">
        <v>146</v>
      </c>
      <c r="C114" s="2">
        <v>4.1461399999999999</v>
      </c>
      <c r="D114" s="2">
        <v>0</v>
      </c>
      <c r="E114" s="2">
        <v>95.301299999999998</v>
      </c>
      <c r="F114" s="2">
        <v>0</v>
      </c>
      <c r="G114" s="2">
        <v>1.98308</v>
      </c>
      <c r="H114" s="2">
        <v>0</v>
      </c>
      <c r="I114" s="2">
        <v>19001.5</v>
      </c>
      <c r="J114" s="2">
        <v>0</v>
      </c>
      <c r="K114" s="2">
        <v>419.37099999999998</v>
      </c>
      <c r="L114" s="2">
        <v>0</v>
      </c>
      <c r="M114" s="3">
        <v>2.0215000000000001</v>
      </c>
      <c r="N114" s="2">
        <v>0</v>
      </c>
      <c r="O114" s="3">
        <v>427.49400000000003</v>
      </c>
      <c r="P114" s="2">
        <v>0</v>
      </c>
      <c r="Q114" s="2">
        <v>501.096</v>
      </c>
      <c r="R114" s="2">
        <v>0</v>
      </c>
      <c r="S114" s="2">
        <v>30.538399999999999</v>
      </c>
      <c r="T114" s="2">
        <v>0</v>
      </c>
      <c r="U114" s="2">
        <v>30.62</v>
      </c>
      <c r="V114" s="2">
        <v>0</v>
      </c>
      <c r="W114" s="2">
        <v>3.5871499999999998</v>
      </c>
      <c r="X114" s="2">
        <v>0</v>
      </c>
      <c r="Y114" s="2">
        <v>3.1735799999999998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>
        <v>3</v>
      </c>
      <c r="AF114">
        <v>2</v>
      </c>
      <c r="AG114" t="s">
        <v>35</v>
      </c>
    </row>
    <row r="115" spans="1:33" x14ac:dyDescent="0.35">
      <c r="A115" s="1">
        <v>43999.519977025462</v>
      </c>
      <c r="B115" t="s">
        <v>147</v>
      </c>
      <c r="C115" s="2">
        <v>4.1461699999999997</v>
      </c>
      <c r="D115" s="2">
        <v>0</v>
      </c>
      <c r="E115" s="2">
        <v>95.305099999999996</v>
      </c>
      <c r="F115" s="2">
        <v>0</v>
      </c>
      <c r="G115" s="2">
        <v>1.9851099999999999</v>
      </c>
      <c r="H115" s="2">
        <v>0</v>
      </c>
      <c r="I115" s="2">
        <v>19051.900000000001</v>
      </c>
      <c r="J115" s="2">
        <v>0</v>
      </c>
      <c r="K115" s="2">
        <v>420.46600000000001</v>
      </c>
      <c r="L115" s="2">
        <v>0</v>
      </c>
      <c r="M115" s="3">
        <v>2.02366</v>
      </c>
      <c r="N115" s="2">
        <v>0</v>
      </c>
      <c r="O115" s="3">
        <v>428.63200000000001</v>
      </c>
      <c r="P115" s="2">
        <v>0</v>
      </c>
      <c r="Q115" s="2">
        <v>501.08800000000002</v>
      </c>
      <c r="R115" s="2">
        <v>0</v>
      </c>
      <c r="S115" s="2">
        <v>30.5441</v>
      </c>
      <c r="T115" s="2">
        <v>0</v>
      </c>
      <c r="U115" s="2">
        <v>30.6297</v>
      </c>
      <c r="V115" s="2">
        <v>0</v>
      </c>
      <c r="W115" s="2">
        <v>3.5836199999999998</v>
      </c>
      <c r="X115" s="2">
        <v>0</v>
      </c>
      <c r="Y115" s="2">
        <v>3.17415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>
        <v>3</v>
      </c>
      <c r="AF115">
        <v>2</v>
      </c>
      <c r="AG115" t="s">
        <v>35</v>
      </c>
    </row>
    <row r="116" spans="1:33" x14ac:dyDescent="0.35">
      <c r="A116" s="1">
        <v>43999.519988518521</v>
      </c>
      <c r="B116" t="s">
        <v>148</v>
      </c>
      <c r="C116" s="2">
        <v>4.14621</v>
      </c>
      <c r="D116" s="2">
        <v>0</v>
      </c>
      <c r="E116" s="2">
        <v>95.310699999999997</v>
      </c>
      <c r="F116" s="2">
        <v>0</v>
      </c>
      <c r="G116" s="2">
        <v>1.9825600000000001</v>
      </c>
      <c r="H116" s="2">
        <v>0</v>
      </c>
      <c r="I116" s="2">
        <v>19015.3</v>
      </c>
      <c r="J116" s="2">
        <v>0</v>
      </c>
      <c r="K116" s="2">
        <v>419.72199999999998</v>
      </c>
      <c r="L116" s="2">
        <v>0</v>
      </c>
      <c r="M116" s="3">
        <v>2.0209899999999998</v>
      </c>
      <c r="N116" s="2">
        <v>0</v>
      </c>
      <c r="O116" s="3">
        <v>427.858</v>
      </c>
      <c r="P116" s="2">
        <v>0</v>
      </c>
      <c r="Q116" s="2">
        <v>501.13099999999997</v>
      </c>
      <c r="R116" s="2">
        <v>0</v>
      </c>
      <c r="S116" s="2">
        <v>30.565200000000001</v>
      </c>
      <c r="T116" s="2">
        <v>0</v>
      </c>
      <c r="U116" s="2">
        <v>30.635100000000001</v>
      </c>
      <c r="V116" s="2">
        <v>0</v>
      </c>
      <c r="W116" s="2">
        <v>3.58446</v>
      </c>
      <c r="X116" s="2">
        <v>0</v>
      </c>
      <c r="Y116" s="2">
        <v>3.1751200000000002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>
        <v>3</v>
      </c>
      <c r="AF116">
        <v>2</v>
      </c>
      <c r="AG116" t="s">
        <v>35</v>
      </c>
    </row>
    <row r="117" spans="1:33" x14ac:dyDescent="0.35">
      <c r="A117" s="1">
        <v>43999.520000115743</v>
      </c>
      <c r="B117" t="s">
        <v>149</v>
      </c>
      <c r="C117" s="2">
        <v>4.1461600000000001</v>
      </c>
      <c r="D117" s="2">
        <v>0</v>
      </c>
      <c r="E117" s="2">
        <v>95.303399999999996</v>
      </c>
      <c r="F117" s="2">
        <v>0</v>
      </c>
      <c r="G117" s="2">
        <v>1.9821800000000001</v>
      </c>
      <c r="H117" s="2">
        <v>0</v>
      </c>
      <c r="I117" s="2">
        <v>18905.900000000001</v>
      </c>
      <c r="J117" s="2">
        <v>0</v>
      </c>
      <c r="K117" s="2">
        <v>419.30399999999997</v>
      </c>
      <c r="L117" s="2">
        <v>0</v>
      </c>
      <c r="M117" s="3">
        <v>2.0203700000000002</v>
      </c>
      <c r="N117" s="2">
        <v>0</v>
      </c>
      <c r="O117" s="3">
        <v>427.38400000000001</v>
      </c>
      <c r="P117" s="2">
        <v>0</v>
      </c>
      <c r="Q117" s="2">
        <v>501.16800000000001</v>
      </c>
      <c r="R117" s="2">
        <v>0</v>
      </c>
      <c r="S117" s="2">
        <v>30.568200000000001</v>
      </c>
      <c r="T117" s="2">
        <v>0</v>
      </c>
      <c r="U117" s="2">
        <v>30.643000000000001</v>
      </c>
      <c r="V117" s="2">
        <v>0</v>
      </c>
      <c r="W117" s="2">
        <v>3.5863200000000002</v>
      </c>
      <c r="X117" s="2">
        <v>0</v>
      </c>
      <c r="Y117" s="2">
        <v>3.1774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>
        <v>3</v>
      </c>
      <c r="AF117">
        <v>2</v>
      </c>
      <c r="AG117" t="s">
        <v>35</v>
      </c>
    </row>
    <row r="118" spans="1:33" x14ac:dyDescent="0.35">
      <c r="A118" s="1">
        <v>43999.520011608794</v>
      </c>
      <c r="B118" t="s">
        <v>150</v>
      </c>
      <c r="C118" s="2">
        <v>4.1461100000000002</v>
      </c>
      <c r="D118" s="2">
        <v>0</v>
      </c>
      <c r="E118" s="2">
        <v>95.295900000000003</v>
      </c>
      <c r="F118" s="2">
        <v>0</v>
      </c>
      <c r="G118" s="2">
        <v>1.98187</v>
      </c>
      <c r="H118" s="2">
        <v>0</v>
      </c>
      <c r="I118" s="2">
        <v>18948.099999999999</v>
      </c>
      <c r="J118" s="2">
        <v>0</v>
      </c>
      <c r="K118" s="2">
        <v>420.166</v>
      </c>
      <c r="L118" s="2">
        <v>0</v>
      </c>
      <c r="M118" s="3">
        <v>2.02014</v>
      </c>
      <c r="N118" s="2">
        <v>0</v>
      </c>
      <c r="O118" s="3">
        <v>428.28199999999998</v>
      </c>
      <c r="P118" s="2">
        <v>0</v>
      </c>
      <c r="Q118" s="2">
        <v>501.15699999999998</v>
      </c>
      <c r="R118" s="2">
        <v>0</v>
      </c>
      <c r="S118" s="2">
        <v>30.556899999999999</v>
      </c>
      <c r="T118" s="2">
        <v>0</v>
      </c>
      <c r="U118" s="2">
        <v>30.645499999999998</v>
      </c>
      <c r="V118" s="2">
        <v>0</v>
      </c>
      <c r="W118" s="2">
        <v>3.5891199999999999</v>
      </c>
      <c r="X118" s="2">
        <v>0</v>
      </c>
      <c r="Y118" s="2">
        <v>3.1768900000000002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>
        <v>3</v>
      </c>
      <c r="AF118">
        <v>2</v>
      </c>
      <c r="AG118" t="s">
        <v>35</v>
      </c>
    </row>
    <row r="119" spans="1:33" x14ac:dyDescent="0.35">
      <c r="A119" s="1">
        <v>43999.520023159719</v>
      </c>
      <c r="B119" t="s">
        <v>151</v>
      </c>
      <c r="C119" s="2">
        <v>4.1459900000000003</v>
      </c>
      <c r="D119" s="2">
        <v>0</v>
      </c>
      <c r="E119" s="2">
        <v>95.278199999999998</v>
      </c>
      <c r="F119" s="2">
        <v>0</v>
      </c>
      <c r="G119" s="2">
        <v>1.9806900000000001</v>
      </c>
      <c r="H119" s="2">
        <v>0</v>
      </c>
      <c r="I119" s="2">
        <v>18942.2</v>
      </c>
      <c r="J119" s="2">
        <v>0</v>
      </c>
      <c r="K119" s="2">
        <v>420.15699999999998</v>
      </c>
      <c r="L119" s="2">
        <v>0</v>
      </c>
      <c r="M119" s="3">
        <v>2.0189300000000001</v>
      </c>
      <c r="N119" s="2">
        <v>0</v>
      </c>
      <c r="O119" s="3">
        <v>428.26900000000001</v>
      </c>
      <c r="P119" s="2">
        <v>0</v>
      </c>
      <c r="Q119" s="2">
        <v>501.08499999999998</v>
      </c>
      <c r="R119" s="2">
        <v>0</v>
      </c>
      <c r="S119" s="2">
        <v>30.548400000000001</v>
      </c>
      <c r="T119" s="2">
        <v>0</v>
      </c>
      <c r="U119" s="2">
        <v>30.647500000000001</v>
      </c>
      <c r="V119" s="2">
        <v>0</v>
      </c>
      <c r="W119" s="2">
        <v>3.5867599999999999</v>
      </c>
      <c r="X119" s="2">
        <v>0</v>
      </c>
      <c r="Y119" s="2">
        <v>3.1776200000000001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>
        <v>3</v>
      </c>
      <c r="AF119">
        <v>2</v>
      </c>
      <c r="AG119" t="s">
        <v>35</v>
      </c>
    </row>
    <row r="120" spans="1:33" x14ac:dyDescent="0.35">
      <c r="A120" s="1">
        <v>43999.52003457176</v>
      </c>
      <c r="B120" t="s">
        <v>152</v>
      </c>
      <c r="C120" s="2">
        <v>4.14602</v>
      </c>
      <c r="D120" s="2">
        <v>0</v>
      </c>
      <c r="E120" s="2">
        <v>95.2834</v>
      </c>
      <c r="F120" s="2">
        <v>0</v>
      </c>
      <c r="G120" s="2">
        <v>1.9805299999999999</v>
      </c>
      <c r="H120" s="2">
        <v>0</v>
      </c>
      <c r="I120" s="2">
        <v>18944.5</v>
      </c>
      <c r="J120" s="2">
        <v>0</v>
      </c>
      <c r="K120" s="2">
        <v>419.81299999999999</v>
      </c>
      <c r="L120" s="2">
        <v>0</v>
      </c>
      <c r="M120" s="3">
        <v>2.01877</v>
      </c>
      <c r="N120" s="2">
        <v>0</v>
      </c>
      <c r="O120" s="3">
        <v>427.91899999999998</v>
      </c>
      <c r="P120" s="2">
        <v>0</v>
      </c>
      <c r="Q120" s="2">
        <v>501.12200000000001</v>
      </c>
      <c r="R120" s="2">
        <v>0</v>
      </c>
      <c r="S120" s="2">
        <v>30.5624</v>
      </c>
      <c r="T120" s="2">
        <v>0</v>
      </c>
      <c r="U120" s="2">
        <v>30.656600000000001</v>
      </c>
      <c r="V120" s="2">
        <v>0</v>
      </c>
      <c r="W120" s="2">
        <v>3.58582</v>
      </c>
      <c r="X120" s="2">
        <v>0</v>
      </c>
      <c r="Y120" s="2">
        <v>3.1779299999999999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>
        <v>3</v>
      </c>
      <c r="AF120">
        <v>2</v>
      </c>
      <c r="AG120" t="s">
        <v>35</v>
      </c>
    </row>
    <row r="121" spans="1:33" x14ac:dyDescent="0.35">
      <c r="A121" s="1">
        <v>43999.52004609954</v>
      </c>
      <c r="B121" t="s">
        <v>153</v>
      </c>
      <c r="C121" s="2">
        <v>4.1458700000000004</v>
      </c>
      <c r="D121" s="2">
        <v>0</v>
      </c>
      <c r="E121" s="2">
        <v>95.261799999999994</v>
      </c>
      <c r="F121" s="2">
        <v>0</v>
      </c>
      <c r="G121" s="2">
        <v>1.9788300000000001</v>
      </c>
      <c r="H121" s="2">
        <v>0</v>
      </c>
      <c r="I121" s="2">
        <v>18793.400000000001</v>
      </c>
      <c r="J121" s="2">
        <v>0</v>
      </c>
      <c r="K121" s="2">
        <v>420.21800000000002</v>
      </c>
      <c r="L121" s="2">
        <v>0</v>
      </c>
      <c r="M121" s="3">
        <v>2.0167299999999999</v>
      </c>
      <c r="N121" s="2">
        <v>0</v>
      </c>
      <c r="O121" s="3">
        <v>428.267</v>
      </c>
      <c r="P121" s="2">
        <v>0</v>
      </c>
      <c r="Q121" s="2">
        <v>501.31900000000002</v>
      </c>
      <c r="R121" s="2">
        <v>0</v>
      </c>
      <c r="S121" s="2">
        <v>30.694400000000002</v>
      </c>
      <c r="T121" s="2">
        <v>0</v>
      </c>
      <c r="U121" s="2">
        <v>30.657900000000001</v>
      </c>
      <c r="V121" s="2">
        <v>0</v>
      </c>
      <c r="W121" s="2">
        <v>3.5868899999999999</v>
      </c>
      <c r="X121" s="2">
        <v>0</v>
      </c>
      <c r="Y121" s="2">
        <v>3.1787200000000002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>
        <v>3</v>
      </c>
      <c r="AF121">
        <v>2</v>
      </c>
      <c r="AG121" t="s">
        <v>35</v>
      </c>
    </row>
    <row r="122" spans="1:33" x14ac:dyDescent="0.35">
      <c r="A122" s="1">
        <v>43999.520057592592</v>
      </c>
      <c r="B122" t="s">
        <v>154</v>
      </c>
      <c r="C122" s="2">
        <v>4.1459900000000003</v>
      </c>
      <c r="D122" s="2">
        <v>0</v>
      </c>
      <c r="E122" s="2">
        <v>95.278700000000001</v>
      </c>
      <c r="F122" s="2">
        <v>0</v>
      </c>
      <c r="G122" s="2">
        <v>1.97719</v>
      </c>
      <c r="H122" s="2">
        <v>0</v>
      </c>
      <c r="I122" s="2">
        <v>18847.7</v>
      </c>
      <c r="J122" s="2">
        <v>0</v>
      </c>
      <c r="K122" s="2">
        <v>420.80700000000002</v>
      </c>
      <c r="L122" s="2">
        <v>0</v>
      </c>
      <c r="M122" s="3">
        <v>2.0151699999999999</v>
      </c>
      <c r="N122" s="2">
        <v>0</v>
      </c>
      <c r="O122" s="3">
        <v>428.89</v>
      </c>
      <c r="P122" s="2">
        <v>0</v>
      </c>
      <c r="Q122" s="2">
        <v>500.88900000000001</v>
      </c>
      <c r="R122" s="2">
        <v>0</v>
      </c>
      <c r="S122" s="2">
        <v>30.578499999999998</v>
      </c>
      <c r="T122" s="2">
        <v>0</v>
      </c>
      <c r="U122" s="2">
        <v>30.681999999999999</v>
      </c>
      <c r="V122" s="2">
        <v>0</v>
      </c>
      <c r="W122" s="2">
        <v>3.5889000000000002</v>
      </c>
      <c r="X122" s="2">
        <v>0</v>
      </c>
      <c r="Y122" s="2">
        <v>3.1809500000000002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>
        <v>3</v>
      </c>
      <c r="AF122">
        <v>2</v>
      </c>
      <c r="AG122" t="s">
        <v>35</v>
      </c>
    </row>
    <row r="123" spans="1:33" x14ac:dyDescent="0.35">
      <c r="A123" s="1">
        <v>43999.520069074075</v>
      </c>
      <c r="B123" t="s">
        <v>155</v>
      </c>
      <c r="C123" s="2">
        <v>4.1459400000000004</v>
      </c>
      <c r="D123" s="2">
        <v>0</v>
      </c>
      <c r="E123" s="2">
        <v>95.271799999999999</v>
      </c>
      <c r="F123" s="2">
        <v>0</v>
      </c>
      <c r="G123" s="2">
        <v>1.9786999999999999</v>
      </c>
      <c r="H123" s="2">
        <v>0</v>
      </c>
      <c r="I123" s="2">
        <v>19090.099999999999</v>
      </c>
      <c r="J123" s="2">
        <v>0</v>
      </c>
      <c r="K123" s="2">
        <v>420.577</v>
      </c>
      <c r="L123" s="2">
        <v>0</v>
      </c>
      <c r="M123" s="3">
        <v>2.0172099999999999</v>
      </c>
      <c r="N123" s="2">
        <v>0</v>
      </c>
      <c r="O123" s="3">
        <v>428.762</v>
      </c>
      <c r="P123" s="2">
        <v>0</v>
      </c>
      <c r="Q123" s="2">
        <v>501.17700000000002</v>
      </c>
      <c r="R123" s="2">
        <v>0</v>
      </c>
      <c r="S123" s="2">
        <v>30.617999999999999</v>
      </c>
      <c r="T123" s="2">
        <v>0</v>
      </c>
      <c r="U123" s="2">
        <v>30.689499999999999</v>
      </c>
      <c r="V123" s="2">
        <v>0</v>
      </c>
      <c r="W123" s="2">
        <v>3.5863900000000002</v>
      </c>
      <c r="X123" s="2">
        <v>0</v>
      </c>
      <c r="Y123" s="2">
        <v>3.1794099999999998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>
        <v>3</v>
      </c>
      <c r="AF123">
        <v>2</v>
      </c>
      <c r="AG123" t="s">
        <v>35</v>
      </c>
    </row>
    <row r="124" spans="1:33" x14ac:dyDescent="0.35">
      <c r="A124" s="1">
        <v>43999.520080671296</v>
      </c>
      <c r="B124" t="s">
        <v>156</v>
      </c>
      <c r="C124" s="2">
        <v>4.1460600000000003</v>
      </c>
      <c r="D124" s="2">
        <v>0</v>
      </c>
      <c r="E124" s="2">
        <v>95.288899999999998</v>
      </c>
      <c r="F124" s="2">
        <v>0</v>
      </c>
      <c r="G124" s="2">
        <v>1.9812799999999999</v>
      </c>
      <c r="H124" s="2">
        <v>0</v>
      </c>
      <c r="I124" s="2">
        <v>19039.099999999999</v>
      </c>
      <c r="J124" s="2">
        <v>0</v>
      </c>
      <c r="K124" s="2">
        <v>420.12299999999999</v>
      </c>
      <c r="L124" s="2">
        <v>0</v>
      </c>
      <c r="M124" s="3">
        <v>2.01973</v>
      </c>
      <c r="N124" s="2">
        <v>0</v>
      </c>
      <c r="O124" s="3">
        <v>428.27699999999999</v>
      </c>
      <c r="P124" s="2">
        <v>0</v>
      </c>
      <c r="Q124" s="2">
        <v>501.12799999999999</v>
      </c>
      <c r="R124" s="2">
        <v>0</v>
      </c>
      <c r="S124" s="2">
        <v>30.570399999999999</v>
      </c>
      <c r="T124" s="2">
        <v>0</v>
      </c>
      <c r="U124" s="2">
        <v>30.699300000000001</v>
      </c>
      <c r="V124" s="2">
        <v>0</v>
      </c>
      <c r="W124" s="2">
        <v>3.5862400000000001</v>
      </c>
      <c r="X124" s="2">
        <v>0</v>
      </c>
      <c r="Y124" s="2">
        <v>3.1800199999999998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>
        <v>3</v>
      </c>
      <c r="AF124">
        <v>2</v>
      </c>
      <c r="AG124" t="s">
        <v>35</v>
      </c>
    </row>
    <row r="125" spans="1:33" x14ac:dyDescent="0.35">
      <c r="A125" s="1">
        <v>43999.520092152779</v>
      </c>
      <c r="B125" t="s">
        <v>157</v>
      </c>
      <c r="C125" s="2">
        <v>4.1459200000000003</v>
      </c>
      <c r="D125" s="2">
        <v>0</v>
      </c>
      <c r="E125" s="2">
        <v>95.268199999999993</v>
      </c>
      <c r="F125" s="2">
        <v>0</v>
      </c>
      <c r="G125" s="2">
        <v>1.97767</v>
      </c>
      <c r="H125" s="2">
        <v>0</v>
      </c>
      <c r="I125" s="2">
        <v>19159.7</v>
      </c>
      <c r="J125" s="2">
        <v>0</v>
      </c>
      <c r="K125" s="2">
        <v>420.82799999999997</v>
      </c>
      <c r="L125" s="2">
        <v>0</v>
      </c>
      <c r="M125" s="3">
        <v>2.0163000000000002</v>
      </c>
      <c r="N125" s="2">
        <v>0</v>
      </c>
      <c r="O125" s="3">
        <v>429.048</v>
      </c>
      <c r="P125" s="2">
        <v>0</v>
      </c>
      <c r="Q125" s="2">
        <v>501.12599999999998</v>
      </c>
      <c r="R125" s="2">
        <v>0</v>
      </c>
      <c r="S125" s="2">
        <v>30.580300000000001</v>
      </c>
      <c r="T125" s="2">
        <v>0</v>
      </c>
      <c r="U125" s="2">
        <v>30.703600000000002</v>
      </c>
      <c r="V125" s="2">
        <v>0</v>
      </c>
      <c r="W125" s="2">
        <v>3.5862099999999999</v>
      </c>
      <c r="X125" s="2">
        <v>0</v>
      </c>
      <c r="Y125" s="2">
        <v>3.1789700000000001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>
        <v>3</v>
      </c>
      <c r="AF125">
        <v>3</v>
      </c>
      <c r="AG125" t="s">
        <v>35</v>
      </c>
    </row>
    <row r="126" spans="1:33" x14ac:dyDescent="0.35">
      <c r="A126" s="1">
        <v>43999.520103703704</v>
      </c>
      <c r="B126" t="s">
        <v>158</v>
      </c>
      <c r="C126" s="2">
        <v>4.1462000000000003</v>
      </c>
      <c r="D126" s="2">
        <v>0</v>
      </c>
      <c r="E126" s="2">
        <v>95.309200000000004</v>
      </c>
      <c r="F126" s="2">
        <v>0</v>
      </c>
      <c r="G126" s="2">
        <v>1.9787600000000001</v>
      </c>
      <c r="H126" s="2">
        <v>0</v>
      </c>
      <c r="I126" s="2">
        <v>19356.2</v>
      </c>
      <c r="J126" s="2">
        <v>0</v>
      </c>
      <c r="K126" s="2">
        <v>420.96100000000001</v>
      </c>
      <c r="L126" s="2">
        <v>0</v>
      </c>
      <c r="M126" s="3">
        <v>2.0178199999999999</v>
      </c>
      <c r="N126" s="2">
        <v>0</v>
      </c>
      <c r="O126" s="3">
        <v>429.27</v>
      </c>
      <c r="P126" s="2">
        <v>0</v>
      </c>
      <c r="Q126" s="2">
        <v>501.12</v>
      </c>
      <c r="R126" s="2">
        <v>0</v>
      </c>
      <c r="S126" s="2">
        <v>30.565000000000001</v>
      </c>
      <c r="T126" s="2">
        <v>0</v>
      </c>
      <c r="U126" s="2">
        <v>30.7179</v>
      </c>
      <c r="V126" s="2">
        <v>0</v>
      </c>
      <c r="W126" s="2">
        <v>3.58792</v>
      </c>
      <c r="X126" s="2">
        <v>0</v>
      </c>
      <c r="Y126" s="2">
        <v>3.1796500000000001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>
        <v>3</v>
      </c>
      <c r="AF126">
        <v>3</v>
      </c>
      <c r="AG126" t="s">
        <v>35</v>
      </c>
    </row>
    <row r="127" spans="1:33" x14ac:dyDescent="0.35">
      <c r="A127" s="1">
        <v>43999.520115127314</v>
      </c>
      <c r="B127" t="s">
        <v>159</v>
      </c>
      <c r="C127" s="2">
        <v>4.1459700000000002</v>
      </c>
      <c r="D127" s="2">
        <v>0</v>
      </c>
      <c r="E127" s="2">
        <v>95.275499999999994</v>
      </c>
      <c r="F127" s="2">
        <v>0</v>
      </c>
      <c r="G127" s="2">
        <v>1.9768300000000001</v>
      </c>
      <c r="H127" s="2">
        <v>0</v>
      </c>
      <c r="I127" s="2">
        <v>19216.400000000001</v>
      </c>
      <c r="J127" s="2">
        <v>0</v>
      </c>
      <c r="K127" s="2">
        <v>419.911</v>
      </c>
      <c r="L127" s="2">
        <v>0</v>
      </c>
      <c r="M127" s="3">
        <v>2.0155599999999998</v>
      </c>
      <c r="N127" s="2">
        <v>0</v>
      </c>
      <c r="O127" s="3">
        <v>428.13799999999998</v>
      </c>
      <c r="P127" s="2">
        <v>0</v>
      </c>
      <c r="Q127" s="2">
        <v>501.15300000000002</v>
      </c>
      <c r="R127" s="2">
        <v>0</v>
      </c>
      <c r="S127" s="2">
        <v>30.570799999999998</v>
      </c>
      <c r="T127" s="2">
        <v>0</v>
      </c>
      <c r="U127" s="2">
        <v>30.720600000000001</v>
      </c>
      <c r="V127" s="2">
        <v>0</v>
      </c>
      <c r="W127" s="2">
        <v>3.5888800000000001</v>
      </c>
      <c r="X127" s="2">
        <v>0</v>
      </c>
      <c r="Y127" s="2">
        <v>3.1794099999999998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>
        <v>3</v>
      </c>
      <c r="AF127">
        <v>3</v>
      </c>
      <c r="AG127" t="s">
        <v>35</v>
      </c>
    </row>
    <row r="128" spans="1:33" x14ac:dyDescent="0.35">
      <c r="A128" s="1">
        <v>43999.520126689815</v>
      </c>
      <c r="B128" t="s">
        <v>160</v>
      </c>
      <c r="C128" s="2">
        <v>4.1461399999999999</v>
      </c>
      <c r="D128" s="2">
        <v>0</v>
      </c>
      <c r="E128" s="2">
        <v>95.300299999999993</v>
      </c>
      <c r="F128" s="2">
        <v>0</v>
      </c>
      <c r="G128" s="2">
        <v>1.97733</v>
      </c>
      <c r="H128" s="2">
        <v>0</v>
      </c>
      <c r="I128" s="2">
        <v>19228.900000000001</v>
      </c>
      <c r="J128" s="2">
        <v>0</v>
      </c>
      <c r="K128" s="2">
        <v>419.916</v>
      </c>
      <c r="L128" s="2">
        <v>0</v>
      </c>
      <c r="M128" s="3">
        <v>2.0160900000000002</v>
      </c>
      <c r="N128" s="2">
        <v>0</v>
      </c>
      <c r="O128" s="3">
        <v>428.149</v>
      </c>
      <c r="P128" s="2">
        <v>0</v>
      </c>
      <c r="Q128" s="2">
        <v>501.14699999999999</v>
      </c>
      <c r="R128" s="2">
        <v>0</v>
      </c>
      <c r="S128" s="2">
        <v>30.5672</v>
      </c>
      <c r="T128" s="2">
        <v>0</v>
      </c>
      <c r="U128" s="2">
        <v>30.722000000000001</v>
      </c>
      <c r="V128" s="2">
        <v>0</v>
      </c>
      <c r="W128" s="2">
        <v>3.5889700000000002</v>
      </c>
      <c r="X128" s="2">
        <v>0</v>
      </c>
      <c r="Y128" s="2">
        <v>3.1794199999999999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>
        <v>3</v>
      </c>
      <c r="AF128">
        <v>3</v>
      </c>
      <c r="AG128" t="s">
        <v>35</v>
      </c>
    </row>
    <row r="129" spans="1:33" x14ac:dyDescent="0.35">
      <c r="A129" s="1">
        <v>43999.520138171298</v>
      </c>
      <c r="B129" t="s">
        <v>161</v>
      </c>
      <c r="C129" s="2">
        <v>4.1461100000000002</v>
      </c>
      <c r="D129" s="2">
        <v>0</v>
      </c>
      <c r="E129" s="2">
        <v>95.296599999999998</v>
      </c>
      <c r="F129" s="2">
        <v>0</v>
      </c>
      <c r="G129" s="2">
        <v>1.97912</v>
      </c>
      <c r="H129" s="2">
        <v>0</v>
      </c>
      <c r="I129" s="2">
        <v>19280.2</v>
      </c>
      <c r="J129" s="2">
        <v>0</v>
      </c>
      <c r="K129" s="2">
        <v>421.33300000000003</v>
      </c>
      <c r="L129" s="2">
        <v>0</v>
      </c>
      <c r="M129" s="3">
        <v>2.01803</v>
      </c>
      <c r="N129" s="2">
        <v>0</v>
      </c>
      <c r="O129" s="3">
        <v>429.61599999999999</v>
      </c>
      <c r="P129" s="2">
        <v>0</v>
      </c>
      <c r="Q129" s="2">
        <v>501.06700000000001</v>
      </c>
      <c r="R129" s="2">
        <v>0</v>
      </c>
      <c r="S129" s="2">
        <v>30.566299999999998</v>
      </c>
      <c r="T129" s="2">
        <v>0</v>
      </c>
      <c r="U129" s="2">
        <v>30.718900000000001</v>
      </c>
      <c r="V129" s="2">
        <v>0</v>
      </c>
      <c r="W129" s="2">
        <v>3.59077</v>
      </c>
      <c r="X129" s="2">
        <v>0</v>
      </c>
      <c r="Y129" s="2">
        <v>3.1796799999999998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>
        <v>3</v>
      </c>
      <c r="AF129">
        <v>3</v>
      </c>
      <c r="AG129" t="s">
        <v>35</v>
      </c>
    </row>
    <row r="130" spans="1:33" x14ac:dyDescent="0.35">
      <c r="A130" s="1">
        <v>43999.520149664349</v>
      </c>
      <c r="B130" t="s">
        <v>162</v>
      </c>
      <c r="C130" s="2">
        <v>4.1460699999999999</v>
      </c>
      <c r="D130" s="2">
        <v>0</v>
      </c>
      <c r="E130" s="2">
        <v>95.290300000000002</v>
      </c>
      <c r="F130" s="2">
        <v>0</v>
      </c>
      <c r="G130" s="2">
        <v>1.9779100000000001</v>
      </c>
      <c r="H130" s="2">
        <v>0</v>
      </c>
      <c r="I130" s="2">
        <v>19294.5</v>
      </c>
      <c r="J130" s="2">
        <v>0</v>
      </c>
      <c r="K130" s="2">
        <v>420.81</v>
      </c>
      <c r="L130" s="2">
        <v>0</v>
      </c>
      <c r="M130" s="3">
        <v>2.0168200000000001</v>
      </c>
      <c r="N130" s="2">
        <v>0</v>
      </c>
      <c r="O130" s="3">
        <v>429.089</v>
      </c>
      <c r="P130" s="2">
        <v>0</v>
      </c>
      <c r="Q130" s="2">
        <v>501.05</v>
      </c>
      <c r="R130" s="2">
        <v>0</v>
      </c>
      <c r="S130" s="2">
        <v>30.581900000000001</v>
      </c>
      <c r="T130" s="2">
        <v>0</v>
      </c>
      <c r="U130" s="2">
        <v>30.7194</v>
      </c>
      <c r="V130" s="2">
        <v>0</v>
      </c>
      <c r="W130" s="2">
        <v>3.5899299999999998</v>
      </c>
      <c r="X130" s="2">
        <v>0</v>
      </c>
      <c r="Y130" s="2">
        <v>3.17889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>
        <v>3</v>
      </c>
      <c r="AF130">
        <v>3</v>
      </c>
      <c r="AG130" t="s">
        <v>35</v>
      </c>
    </row>
    <row r="131" spans="1:33" x14ac:dyDescent="0.35">
      <c r="A131" s="1">
        <v>43999.520161215281</v>
      </c>
      <c r="B131" t="s">
        <v>163</v>
      </c>
      <c r="C131" s="2">
        <v>4.1459700000000002</v>
      </c>
      <c r="D131" s="2">
        <v>0</v>
      </c>
      <c r="E131" s="2">
        <v>95.276499999999999</v>
      </c>
      <c r="F131" s="2">
        <v>0</v>
      </c>
      <c r="G131" s="2">
        <v>1.97963</v>
      </c>
      <c r="H131" s="2">
        <v>0</v>
      </c>
      <c r="I131" s="2">
        <v>19509.5</v>
      </c>
      <c r="J131" s="2">
        <v>0</v>
      </c>
      <c r="K131" s="2">
        <v>420.87700000000001</v>
      </c>
      <c r="L131" s="2">
        <v>0</v>
      </c>
      <c r="M131" s="3">
        <v>2.0190199999999998</v>
      </c>
      <c r="N131" s="2">
        <v>0</v>
      </c>
      <c r="O131" s="3">
        <v>429.25099999999998</v>
      </c>
      <c r="P131" s="2">
        <v>0</v>
      </c>
      <c r="Q131" s="2">
        <v>501.05900000000003</v>
      </c>
      <c r="R131" s="2">
        <v>0</v>
      </c>
      <c r="S131" s="2">
        <v>30.564499999999999</v>
      </c>
      <c r="T131" s="2">
        <v>0</v>
      </c>
      <c r="U131" s="2">
        <v>30.7197</v>
      </c>
      <c r="V131" s="2">
        <v>0</v>
      </c>
      <c r="W131" s="2">
        <v>3.59029</v>
      </c>
      <c r="X131" s="2">
        <v>0</v>
      </c>
      <c r="Y131" s="2">
        <v>3.17916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>
        <v>3</v>
      </c>
      <c r="AF131">
        <v>3</v>
      </c>
      <c r="AG131" t="s">
        <v>35</v>
      </c>
    </row>
    <row r="132" spans="1:33" x14ac:dyDescent="0.35">
      <c r="A132" s="1">
        <v>43999.520172835648</v>
      </c>
      <c r="B132" t="s">
        <v>164</v>
      </c>
      <c r="C132" s="2">
        <v>4.1460800000000004</v>
      </c>
      <c r="D132" s="2">
        <v>0</v>
      </c>
      <c r="E132" s="2">
        <v>95.291600000000003</v>
      </c>
      <c r="F132" s="2">
        <v>0</v>
      </c>
      <c r="G132" s="2">
        <v>1.9755100000000001</v>
      </c>
      <c r="H132" s="2">
        <v>0</v>
      </c>
      <c r="I132" s="2">
        <v>19591</v>
      </c>
      <c r="J132" s="2">
        <v>0</v>
      </c>
      <c r="K132" s="2">
        <v>422.387</v>
      </c>
      <c r="L132" s="2">
        <v>0</v>
      </c>
      <c r="M132" s="3">
        <v>2.0149900000000001</v>
      </c>
      <c r="N132" s="2">
        <v>0</v>
      </c>
      <c r="O132" s="3">
        <v>430.827</v>
      </c>
      <c r="P132" s="2">
        <v>0</v>
      </c>
      <c r="Q132" s="2">
        <v>501.04500000000002</v>
      </c>
      <c r="R132" s="2">
        <v>0</v>
      </c>
      <c r="S132" s="2">
        <v>30.578900000000001</v>
      </c>
      <c r="T132" s="2">
        <v>0</v>
      </c>
      <c r="U132" s="2">
        <v>30.734000000000002</v>
      </c>
      <c r="V132" s="2">
        <v>0</v>
      </c>
      <c r="W132" s="2">
        <v>3.5889099999999998</v>
      </c>
      <c r="X132" s="2">
        <v>0</v>
      </c>
      <c r="Y132" s="2">
        <v>3.17645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>
        <v>3</v>
      </c>
      <c r="AF132">
        <v>3</v>
      </c>
      <c r="AG132" t="s">
        <v>35</v>
      </c>
    </row>
    <row r="133" spans="1:33" x14ac:dyDescent="0.35">
      <c r="A133" s="1">
        <v>43999.520184212961</v>
      </c>
      <c r="B133" t="s">
        <v>165</v>
      </c>
      <c r="C133" s="2">
        <v>4.1459999999999999</v>
      </c>
      <c r="D133" s="2">
        <v>0</v>
      </c>
      <c r="E133" s="2">
        <v>95.279899999999998</v>
      </c>
      <c r="F133" s="2">
        <v>0</v>
      </c>
      <c r="G133" s="2">
        <v>1.97522</v>
      </c>
      <c r="H133" s="2">
        <v>0</v>
      </c>
      <c r="I133" s="2">
        <v>19591</v>
      </c>
      <c r="J133" s="2">
        <v>0</v>
      </c>
      <c r="K133" s="2">
        <v>422.62700000000001</v>
      </c>
      <c r="L133" s="2">
        <v>0</v>
      </c>
      <c r="M133" s="3">
        <v>2.0146899999999999</v>
      </c>
      <c r="N133" s="2">
        <v>0</v>
      </c>
      <c r="O133" s="3">
        <v>431.072</v>
      </c>
      <c r="P133" s="2">
        <v>0</v>
      </c>
      <c r="Q133" s="2">
        <v>501.09699999999998</v>
      </c>
      <c r="R133" s="2">
        <v>0</v>
      </c>
      <c r="S133" s="2">
        <v>30.562100000000001</v>
      </c>
      <c r="T133" s="2">
        <v>0</v>
      </c>
      <c r="U133" s="2">
        <v>30.747800000000002</v>
      </c>
      <c r="V133" s="2">
        <v>0</v>
      </c>
      <c r="W133" s="2">
        <v>3.59144</v>
      </c>
      <c r="X133" s="2">
        <v>0</v>
      </c>
      <c r="Y133" s="2">
        <v>3.1775500000000001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>
        <v>3</v>
      </c>
      <c r="AF133">
        <v>3</v>
      </c>
      <c r="AG133" t="s">
        <v>35</v>
      </c>
    </row>
    <row r="134" spans="1:33" x14ac:dyDescent="0.35">
      <c r="A134" s="1">
        <v>43999.520195787038</v>
      </c>
      <c r="B134" t="s">
        <v>166</v>
      </c>
      <c r="C134" s="2">
        <v>4.1460900000000001</v>
      </c>
      <c r="D134" s="2">
        <v>0</v>
      </c>
      <c r="E134" s="2">
        <v>95.293499999999995</v>
      </c>
      <c r="F134" s="2">
        <v>0</v>
      </c>
      <c r="G134" s="2">
        <v>1.9770300000000001</v>
      </c>
      <c r="H134" s="2">
        <v>0</v>
      </c>
      <c r="I134" s="2">
        <v>19419.099999999999</v>
      </c>
      <c r="J134" s="2">
        <v>0</v>
      </c>
      <c r="K134" s="2">
        <v>423.70699999999999</v>
      </c>
      <c r="L134" s="2">
        <v>0</v>
      </c>
      <c r="M134" s="3">
        <v>2.0161799999999999</v>
      </c>
      <c r="N134" s="2">
        <v>0</v>
      </c>
      <c r="O134" s="3">
        <v>432.09800000000001</v>
      </c>
      <c r="P134" s="2">
        <v>0</v>
      </c>
      <c r="Q134" s="2">
        <v>501.08600000000001</v>
      </c>
      <c r="R134" s="2">
        <v>0</v>
      </c>
      <c r="S134" s="2">
        <v>30.5703</v>
      </c>
      <c r="T134" s="2">
        <v>0</v>
      </c>
      <c r="U134" s="2">
        <v>30.760899999999999</v>
      </c>
      <c r="V134" s="2">
        <v>0</v>
      </c>
      <c r="W134" s="2">
        <v>3.5893700000000002</v>
      </c>
      <c r="X134" s="2">
        <v>0</v>
      </c>
      <c r="Y134" s="2">
        <v>3.1756500000000001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>
        <v>3</v>
      </c>
      <c r="AF134">
        <v>3</v>
      </c>
      <c r="AG134" t="s">
        <v>35</v>
      </c>
    </row>
    <row r="135" spans="1:33" x14ac:dyDescent="0.35">
      <c r="A135" s="1">
        <v>43999.520207256945</v>
      </c>
      <c r="B135" t="s">
        <v>167</v>
      </c>
      <c r="C135" s="2">
        <v>4.1460999999999997</v>
      </c>
      <c r="D135" s="2">
        <v>0</v>
      </c>
      <c r="E135" s="2">
        <v>95.295100000000005</v>
      </c>
      <c r="F135" s="2">
        <v>0</v>
      </c>
      <c r="G135" s="2">
        <v>1.9752000000000001</v>
      </c>
      <c r="H135" s="2">
        <v>0</v>
      </c>
      <c r="I135" s="2">
        <v>19629.099999999999</v>
      </c>
      <c r="J135" s="2">
        <v>0</v>
      </c>
      <c r="K135" s="2">
        <v>423.685</v>
      </c>
      <c r="L135" s="2">
        <v>0</v>
      </c>
      <c r="M135" s="3">
        <v>2.0147499999999998</v>
      </c>
      <c r="N135" s="2">
        <v>0</v>
      </c>
      <c r="O135" s="3">
        <v>432.16800000000001</v>
      </c>
      <c r="P135" s="2">
        <v>0</v>
      </c>
      <c r="Q135" s="2">
        <v>501.13600000000002</v>
      </c>
      <c r="R135" s="2">
        <v>0</v>
      </c>
      <c r="S135" s="2">
        <v>30.569800000000001</v>
      </c>
      <c r="T135" s="2">
        <v>0</v>
      </c>
      <c r="U135" s="2">
        <v>30.7669</v>
      </c>
      <c r="V135" s="2">
        <v>0</v>
      </c>
      <c r="W135" s="2">
        <v>3.5897100000000002</v>
      </c>
      <c r="X135" s="2">
        <v>0</v>
      </c>
      <c r="Y135" s="2">
        <v>3.1754500000000001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>
        <v>3</v>
      </c>
      <c r="AF135">
        <v>3</v>
      </c>
      <c r="AG135" t="s">
        <v>35</v>
      </c>
    </row>
    <row r="136" spans="1:33" x14ac:dyDescent="0.35">
      <c r="A136" s="1">
        <v>43999.520218819445</v>
      </c>
      <c r="B136" t="s">
        <v>168</v>
      </c>
      <c r="C136" s="2">
        <v>4.1459999999999999</v>
      </c>
      <c r="D136" s="2">
        <v>0</v>
      </c>
      <c r="E136" s="2">
        <v>95.280900000000003</v>
      </c>
      <c r="F136" s="2">
        <v>0</v>
      </c>
      <c r="G136" s="2">
        <v>1.97631</v>
      </c>
      <c r="H136" s="2">
        <v>0</v>
      </c>
      <c r="I136" s="2">
        <v>19818.3</v>
      </c>
      <c r="J136" s="2">
        <v>0</v>
      </c>
      <c r="K136" s="2">
        <v>425.17</v>
      </c>
      <c r="L136" s="2">
        <v>0</v>
      </c>
      <c r="M136" s="3">
        <v>2.01627</v>
      </c>
      <c r="N136" s="2">
        <v>0</v>
      </c>
      <c r="O136" s="3">
        <v>433.767</v>
      </c>
      <c r="P136" s="2">
        <v>0</v>
      </c>
      <c r="Q136" s="2">
        <v>501.15100000000001</v>
      </c>
      <c r="R136" s="2">
        <v>0</v>
      </c>
      <c r="S136" s="2">
        <v>30.571200000000001</v>
      </c>
      <c r="T136" s="2">
        <v>0</v>
      </c>
      <c r="U136" s="2">
        <v>30.772500000000001</v>
      </c>
      <c r="V136" s="2">
        <v>0</v>
      </c>
      <c r="W136" s="2">
        <v>3.5899100000000002</v>
      </c>
      <c r="X136" s="2">
        <v>0</v>
      </c>
      <c r="Y136" s="2">
        <v>3.1762800000000002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>
        <v>3</v>
      </c>
      <c r="AF136">
        <v>3</v>
      </c>
      <c r="AG136" t="s">
        <v>35</v>
      </c>
    </row>
    <row r="137" spans="1:33" x14ac:dyDescent="0.35">
      <c r="A137" s="1">
        <v>43999.520230428243</v>
      </c>
      <c r="B137" t="s">
        <v>169</v>
      </c>
      <c r="C137" s="2">
        <v>4.1461499999999996</v>
      </c>
      <c r="D137" s="2">
        <v>0</v>
      </c>
      <c r="E137" s="2">
        <v>95.301900000000003</v>
      </c>
      <c r="F137" s="2">
        <v>0</v>
      </c>
      <c r="G137" s="2">
        <v>1.97228</v>
      </c>
      <c r="H137" s="2">
        <v>0</v>
      </c>
      <c r="I137" s="2">
        <v>19719.400000000001</v>
      </c>
      <c r="J137" s="2">
        <v>0</v>
      </c>
      <c r="K137" s="2">
        <v>424.86</v>
      </c>
      <c r="L137" s="2">
        <v>0</v>
      </c>
      <c r="M137" s="3">
        <v>2.0119500000000001</v>
      </c>
      <c r="N137" s="2">
        <v>0</v>
      </c>
      <c r="O137" s="3">
        <v>433.40600000000001</v>
      </c>
      <c r="P137" s="2">
        <v>0</v>
      </c>
      <c r="Q137" s="2">
        <v>501.10899999999998</v>
      </c>
      <c r="R137" s="2">
        <v>0</v>
      </c>
      <c r="S137" s="2">
        <v>30.567</v>
      </c>
      <c r="T137" s="2">
        <v>0</v>
      </c>
      <c r="U137" s="2">
        <v>30.784600000000001</v>
      </c>
      <c r="V137" s="2">
        <v>0</v>
      </c>
      <c r="W137" s="2">
        <v>3.5888900000000001</v>
      </c>
      <c r="X137" s="2">
        <v>0</v>
      </c>
      <c r="Y137" s="2">
        <v>3.1769799999999999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>
        <v>3</v>
      </c>
      <c r="AF137">
        <v>3</v>
      </c>
      <c r="AG137" t="s">
        <v>35</v>
      </c>
    </row>
    <row r="138" spans="1:33" x14ac:dyDescent="0.35">
      <c r="A138" s="1">
        <v>43999.520241759259</v>
      </c>
      <c r="B138" t="s">
        <v>170</v>
      </c>
      <c r="C138" s="2">
        <v>4.1460999999999997</v>
      </c>
      <c r="D138" s="2">
        <v>0</v>
      </c>
      <c r="E138" s="2">
        <v>95.294799999999995</v>
      </c>
      <c r="F138" s="2">
        <v>0</v>
      </c>
      <c r="G138" s="2">
        <v>1.9782</v>
      </c>
      <c r="H138" s="2">
        <v>0</v>
      </c>
      <c r="I138" s="2">
        <v>19933.7</v>
      </c>
      <c r="J138" s="2">
        <v>0</v>
      </c>
      <c r="K138" s="2">
        <v>425.16899999999998</v>
      </c>
      <c r="L138" s="2">
        <v>0</v>
      </c>
      <c r="M138" s="3">
        <v>2.01844</v>
      </c>
      <c r="N138" s="2">
        <v>0</v>
      </c>
      <c r="O138" s="3">
        <v>433.81700000000001</v>
      </c>
      <c r="P138" s="2">
        <v>0</v>
      </c>
      <c r="Q138" s="2">
        <v>501.108</v>
      </c>
      <c r="R138" s="2">
        <v>0</v>
      </c>
      <c r="S138" s="2">
        <v>30.566199999999998</v>
      </c>
      <c r="T138" s="2">
        <v>0</v>
      </c>
      <c r="U138" s="2">
        <v>30.787099999999999</v>
      </c>
      <c r="V138" s="2">
        <v>0</v>
      </c>
      <c r="W138" s="2">
        <v>3.58643</v>
      </c>
      <c r="X138" s="2">
        <v>0</v>
      </c>
      <c r="Y138" s="2">
        <v>3.1765500000000002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>
        <v>3</v>
      </c>
      <c r="AF138">
        <v>3</v>
      </c>
      <c r="AG138" t="s">
        <v>35</v>
      </c>
    </row>
    <row r="139" spans="1:33" x14ac:dyDescent="0.35">
      <c r="A139" s="1">
        <v>43999.520253275463</v>
      </c>
      <c r="B139" t="s">
        <v>171</v>
      </c>
      <c r="C139" s="2">
        <v>4.1461100000000002</v>
      </c>
      <c r="D139" s="2">
        <v>0</v>
      </c>
      <c r="E139" s="2">
        <v>95.296800000000005</v>
      </c>
      <c r="F139" s="2">
        <v>0</v>
      </c>
      <c r="G139" s="2">
        <v>1.9759800000000001</v>
      </c>
      <c r="H139" s="2">
        <v>0</v>
      </c>
      <c r="I139" s="2">
        <v>19722.8</v>
      </c>
      <c r="J139" s="2">
        <v>0</v>
      </c>
      <c r="K139" s="2">
        <v>426.98399999999998</v>
      </c>
      <c r="L139" s="2">
        <v>0</v>
      </c>
      <c r="M139" s="3">
        <v>2.0157400000000001</v>
      </c>
      <c r="N139" s="2">
        <v>0</v>
      </c>
      <c r="O139" s="3">
        <v>435.57400000000001</v>
      </c>
      <c r="P139" s="2">
        <v>0</v>
      </c>
      <c r="Q139" s="2">
        <v>501.06900000000002</v>
      </c>
      <c r="R139" s="2">
        <v>0</v>
      </c>
      <c r="S139" s="2">
        <v>30.565899999999999</v>
      </c>
      <c r="T139" s="2">
        <v>0</v>
      </c>
      <c r="U139" s="2">
        <v>30.790500000000002</v>
      </c>
      <c r="V139" s="2">
        <v>0</v>
      </c>
      <c r="W139" s="2">
        <v>3.5879099999999999</v>
      </c>
      <c r="X139" s="2">
        <v>0</v>
      </c>
      <c r="Y139" s="2">
        <v>3.1765400000000001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>
        <v>3</v>
      </c>
      <c r="AF139">
        <v>3</v>
      </c>
      <c r="AG139" t="s">
        <v>35</v>
      </c>
    </row>
    <row r="140" spans="1:33" x14ac:dyDescent="0.35">
      <c r="A140" s="1">
        <v>43999.520264814812</v>
      </c>
      <c r="B140" t="s">
        <v>172</v>
      </c>
      <c r="C140" s="2">
        <v>4.1461899999999998</v>
      </c>
      <c r="D140" s="2">
        <v>0</v>
      </c>
      <c r="E140" s="2">
        <v>95.308000000000007</v>
      </c>
      <c r="F140" s="2">
        <v>0</v>
      </c>
      <c r="G140" s="2">
        <v>1.9789000000000001</v>
      </c>
      <c r="H140" s="2">
        <v>0</v>
      </c>
      <c r="I140" s="2">
        <v>20041.3</v>
      </c>
      <c r="J140" s="2">
        <v>0</v>
      </c>
      <c r="K140" s="2">
        <v>426.41399999999999</v>
      </c>
      <c r="L140" s="2">
        <v>0</v>
      </c>
      <c r="M140" s="3">
        <v>2.0193699999999999</v>
      </c>
      <c r="N140" s="2">
        <v>0</v>
      </c>
      <c r="O140" s="3">
        <v>435.13499999999999</v>
      </c>
      <c r="P140" s="2">
        <v>0</v>
      </c>
      <c r="Q140" s="2">
        <v>501.02</v>
      </c>
      <c r="R140" s="2">
        <v>0</v>
      </c>
      <c r="S140" s="2">
        <v>30.5594</v>
      </c>
      <c r="T140" s="2">
        <v>0</v>
      </c>
      <c r="U140" s="2">
        <v>30.795300000000001</v>
      </c>
      <c r="V140" s="2">
        <v>0</v>
      </c>
      <c r="W140" s="2">
        <v>3.5884299999999998</v>
      </c>
      <c r="X140" s="2">
        <v>0</v>
      </c>
      <c r="Y140" s="2">
        <v>3.1755599999999999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>
        <v>3</v>
      </c>
      <c r="AF140">
        <v>3</v>
      </c>
      <c r="AG140" t="s">
        <v>35</v>
      </c>
    </row>
    <row r="141" spans="1:33" x14ac:dyDescent="0.35">
      <c r="A141" s="1">
        <v>43999.520276238429</v>
      </c>
      <c r="B141" t="s">
        <v>173</v>
      </c>
      <c r="C141" s="2">
        <v>4.1460999999999997</v>
      </c>
      <c r="D141" s="2">
        <v>0</v>
      </c>
      <c r="E141" s="2">
        <v>95.295299999999997</v>
      </c>
      <c r="F141" s="2">
        <v>0</v>
      </c>
      <c r="G141" s="2">
        <v>1.9746300000000001</v>
      </c>
      <c r="H141" s="2">
        <v>0</v>
      </c>
      <c r="I141" s="2">
        <v>20063.2</v>
      </c>
      <c r="J141" s="2">
        <v>0</v>
      </c>
      <c r="K141" s="2">
        <v>426.29500000000002</v>
      </c>
      <c r="L141" s="2">
        <v>0</v>
      </c>
      <c r="M141" s="3">
        <v>2.0150600000000001</v>
      </c>
      <c r="N141" s="2">
        <v>0</v>
      </c>
      <c r="O141" s="3">
        <v>435.02300000000002</v>
      </c>
      <c r="P141" s="2">
        <v>0</v>
      </c>
      <c r="Q141" s="2">
        <v>501.06099999999998</v>
      </c>
      <c r="R141" s="2">
        <v>0</v>
      </c>
      <c r="S141" s="2">
        <v>30.560500000000001</v>
      </c>
      <c r="T141" s="2">
        <v>0</v>
      </c>
      <c r="U141" s="2">
        <v>30.784500000000001</v>
      </c>
      <c r="V141" s="2">
        <v>0</v>
      </c>
      <c r="W141" s="2">
        <v>3.58629</v>
      </c>
      <c r="X141" s="2">
        <v>0</v>
      </c>
      <c r="Y141" s="2">
        <v>3.1765500000000002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>
        <v>3</v>
      </c>
      <c r="AF141">
        <v>3</v>
      </c>
      <c r="AG141" t="s">
        <v>35</v>
      </c>
    </row>
    <row r="142" spans="1:33" x14ac:dyDescent="0.35">
      <c r="A142" s="1">
        <v>43999.520287858795</v>
      </c>
      <c r="B142" t="s">
        <v>174</v>
      </c>
      <c r="C142" s="2">
        <v>4.1460900000000001</v>
      </c>
      <c r="D142" s="2">
        <v>0</v>
      </c>
      <c r="E142" s="2">
        <v>95.293300000000002</v>
      </c>
      <c r="F142" s="2">
        <v>0</v>
      </c>
      <c r="G142" s="2">
        <v>1.9743999999999999</v>
      </c>
      <c r="H142" s="2">
        <v>0</v>
      </c>
      <c r="I142" s="2">
        <v>20221.900000000001</v>
      </c>
      <c r="J142" s="2">
        <v>0</v>
      </c>
      <c r="K142" s="2">
        <v>427.07499999999999</v>
      </c>
      <c r="L142" s="2">
        <v>0</v>
      </c>
      <c r="M142" s="3">
        <v>2.0151500000000002</v>
      </c>
      <c r="N142" s="2">
        <v>0</v>
      </c>
      <c r="O142" s="3">
        <v>435.89</v>
      </c>
      <c r="P142" s="2">
        <v>0</v>
      </c>
      <c r="Q142" s="2">
        <v>501.04199999999997</v>
      </c>
      <c r="R142" s="2">
        <v>0</v>
      </c>
      <c r="S142" s="2">
        <v>30.565300000000001</v>
      </c>
      <c r="T142" s="2">
        <v>0</v>
      </c>
      <c r="U142" s="2">
        <v>30.7834</v>
      </c>
      <c r="V142" s="2">
        <v>0</v>
      </c>
      <c r="W142" s="2">
        <v>3.5882800000000001</v>
      </c>
      <c r="X142" s="2">
        <v>0</v>
      </c>
      <c r="Y142" s="2">
        <v>3.1755599999999999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>
        <v>3</v>
      </c>
      <c r="AF142">
        <v>3</v>
      </c>
      <c r="AG142" t="s">
        <v>35</v>
      </c>
    </row>
    <row r="143" spans="1:33" x14ac:dyDescent="0.35">
      <c r="A143" s="1">
        <v>43999.520299351854</v>
      </c>
      <c r="B143" t="s">
        <v>175</v>
      </c>
      <c r="C143" s="2">
        <v>4.1460400000000002</v>
      </c>
      <c r="D143" s="2">
        <v>0</v>
      </c>
      <c r="E143" s="2">
        <v>95.286699999999996</v>
      </c>
      <c r="F143" s="2">
        <v>0</v>
      </c>
      <c r="G143" s="2">
        <v>1.9787999999999999</v>
      </c>
      <c r="H143" s="2">
        <v>0</v>
      </c>
      <c r="I143" s="2">
        <v>20087</v>
      </c>
      <c r="J143" s="2">
        <v>0</v>
      </c>
      <c r="K143" s="2">
        <v>427.89</v>
      </c>
      <c r="L143" s="2">
        <v>0</v>
      </c>
      <c r="M143" s="3">
        <v>2.0193599999999998</v>
      </c>
      <c r="N143" s="2">
        <v>0</v>
      </c>
      <c r="O143" s="3">
        <v>436.661</v>
      </c>
      <c r="P143" s="2">
        <v>0</v>
      </c>
      <c r="Q143" s="2">
        <v>501.096</v>
      </c>
      <c r="R143" s="2">
        <v>0</v>
      </c>
      <c r="S143" s="2">
        <v>30.557400000000001</v>
      </c>
      <c r="T143" s="2">
        <v>0</v>
      </c>
      <c r="U143" s="2">
        <v>30.7864</v>
      </c>
      <c r="V143" s="2">
        <v>0</v>
      </c>
      <c r="W143" s="2">
        <v>3.5852900000000001</v>
      </c>
      <c r="X143" s="2">
        <v>0</v>
      </c>
      <c r="Y143" s="2">
        <v>3.1759400000000002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>
        <v>3</v>
      </c>
      <c r="AF143">
        <v>3</v>
      </c>
      <c r="AG143" t="s">
        <v>35</v>
      </c>
    </row>
    <row r="144" spans="1:33" x14ac:dyDescent="0.35">
      <c r="A144" s="1">
        <v>43999.52031083333</v>
      </c>
      <c r="B144" t="s">
        <v>176</v>
      </c>
      <c r="C144" s="2">
        <v>4.1459299999999999</v>
      </c>
      <c r="D144" s="2">
        <v>0</v>
      </c>
      <c r="E144" s="2">
        <v>95.269400000000005</v>
      </c>
      <c r="F144" s="2">
        <v>0</v>
      </c>
      <c r="G144" s="2">
        <v>1.97939</v>
      </c>
      <c r="H144" s="2">
        <v>0</v>
      </c>
      <c r="I144" s="2">
        <v>20395</v>
      </c>
      <c r="J144" s="2">
        <v>0</v>
      </c>
      <c r="K144" s="2">
        <v>428.38400000000001</v>
      </c>
      <c r="L144" s="2">
        <v>0</v>
      </c>
      <c r="M144" s="3">
        <v>2.0206</v>
      </c>
      <c r="N144" s="2">
        <v>0</v>
      </c>
      <c r="O144" s="3">
        <v>437.303</v>
      </c>
      <c r="P144" s="2">
        <v>0</v>
      </c>
      <c r="Q144" s="2">
        <v>501.13499999999999</v>
      </c>
      <c r="R144" s="2">
        <v>0</v>
      </c>
      <c r="S144" s="2">
        <v>30.5884</v>
      </c>
      <c r="T144" s="2">
        <v>0</v>
      </c>
      <c r="U144" s="2">
        <v>30.787700000000001</v>
      </c>
      <c r="V144" s="2">
        <v>0</v>
      </c>
      <c r="W144" s="2">
        <v>3.5844200000000002</v>
      </c>
      <c r="X144" s="2">
        <v>0</v>
      </c>
      <c r="Y144" s="2">
        <v>3.1747800000000002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>
        <v>3</v>
      </c>
      <c r="AF144">
        <v>3</v>
      </c>
      <c r="AG144" t="s">
        <v>35</v>
      </c>
    </row>
    <row r="145" spans="1:33" x14ac:dyDescent="0.35">
      <c r="A145" s="1">
        <v>43999.520322337965</v>
      </c>
      <c r="B145" t="s">
        <v>177</v>
      </c>
      <c r="C145" s="2">
        <v>4.1462000000000003</v>
      </c>
      <c r="D145" s="2">
        <v>0</v>
      </c>
      <c r="E145" s="2">
        <v>95.31</v>
      </c>
      <c r="F145" s="2">
        <v>0</v>
      </c>
      <c r="G145" s="2">
        <v>1.9800199999999999</v>
      </c>
      <c r="H145" s="2">
        <v>0</v>
      </c>
      <c r="I145" s="2">
        <v>20351.3</v>
      </c>
      <c r="J145" s="2">
        <v>0</v>
      </c>
      <c r="K145" s="2">
        <v>427.86500000000001</v>
      </c>
      <c r="L145" s="2">
        <v>0</v>
      </c>
      <c r="M145" s="3">
        <v>2.02115</v>
      </c>
      <c r="N145" s="2">
        <v>0</v>
      </c>
      <c r="O145" s="3">
        <v>436.75299999999999</v>
      </c>
      <c r="P145" s="2">
        <v>0</v>
      </c>
      <c r="Q145" s="2">
        <v>501.13099999999997</v>
      </c>
      <c r="R145" s="2">
        <v>0</v>
      </c>
      <c r="S145" s="2">
        <v>30.572099999999999</v>
      </c>
      <c r="T145" s="2">
        <v>0</v>
      </c>
      <c r="U145" s="2">
        <v>30.799800000000001</v>
      </c>
      <c r="V145" s="2">
        <v>0</v>
      </c>
      <c r="W145" s="2">
        <v>3.5838100000000002</v>
      </c>
      <c r="X145" s="2">
        <v>0</v>
      </c>
      <c r="Y145" s="2">
        <v>3.1733899999999999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>
        <v>3</v>
      </c>
      <c r="AF145">
        <v>3</v>
      </c>
      <c r="AG145" t="s">
        <v>35</v>
      </c>
    </row>
    <row r="146" spans="1:33" x14ac:dyDescent="0.35">
      <c r="A146" s="1">
        <v>43999.520333831017</v>
      </c>
      <c r="B146" t="s">
        <v>178</v>
      </c>
      <c r="C146" s="2">
        <v>4.14595</v>
      </c>
      <c r="D146" s="2">
        <v>0</v>
      </c>
      <c r="E146" s="2">
        <v>95.272999999999996</v>
      </c>
      <c r="F146" s="2">
        <v>0</v>
      </c>
      <c r="G146" s="2">
        <v>1.9802599999999999</v>
      </c>
      <c r="H146" s="2">
        <v>0</v>
      </c>
      <c r="I146" s="2">
        <v>20454</v>
      </c>
      <c r="J146" s="2">
        <v>0</v>
      </c>
      <c r="K146" s="2">
        <v>428.85399999999998</v>
      </c>
      <c r="L146" s="2">
        <v>0</v>
      </c>
      <c r="M146" s="3">
        <v>2.0216099999999999</v>
      </c>
      <c r="N146" s="2">
        <v>0</v>
      </c>
      <c r="O146" s="3">
        <v>437.80900000000003</v>
      </c>
      <c r="P146" s="2">
        <v>0</v>
      </c>
      <c r="Q146" s="2">
        <v>501.18599999999998</v>
      </c>
      <c r="R146" s="2">
        <v>0</v>
      </c>
      <c r="S146" s="2">
        <v>30.609300000000001</v>
      </c>
      <c r="T146" s="2">
        <v>0</v>
      </c>
      <c r="U146" s="2">
        <v>30.802099999999999</v>
      </c>
      <c r="V146" s="2">
        <v>0</v>
      </c>
      <c r="W146" s="2">
        <v>3.5825300000000002</v>
      </c>
      <c r="X146" s="2">
        <v>0</v>
      </c>
      <c r="Y146" s="2">
        <v>3.1747899999999998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>
        <v>3</v>
      </c>
      <c r="AF146">
        <v>3</v>
      </c>
      <c r="AG146" t="s">
        <v>35</v>
      </c>
    </row>
    <row r="147" spans="1:33" x14ac:dyDescent="0.35">
      <c r="A147" s="1">
        <v>43999.520345358796</v>
      </c>
      <c r="B147" t="s">
        <v>179</v>
      </c>
      <c r="C147" s="2">
        <v>4.1462199999999996</v>
      </c>
      <c r="D147" s="2">
        <v>0</v>
      </c>
      <c r="E147" s="2">
        <v>95.313299999999998</v>
      </c>
      <c r="F147" s="2">
        <v>0</v>
      </c>
      <c r="G147" s="2">
        <v>1.9745999999999999</v>
      </c>
      <c r="H147" s="2">
        <v>0</v>
      </c>
      <c r="I147" s="2">
        <v>20439.2</v>
      </c>
      <c r="J147" s="2">
        <v>0</v>
      </c>
      <c r="K147" s="2">
        <v>428.41800000000001</v>
      </c>
      <c r="L147" s="2">
        <v>0</v>
      </c>
      <c r="M147" s="3">
        <v>2.0158</v>
      </c>
      <c r="N147" s="2">
        <v>0</v>
      </c>
      <c r="O147" s="3">
        <v>437.35700000000003</v>
      </c>
      <c r="P147" s="2">
        <v>0</v>
      </c>
      <c r="Q147" s="2">
        <v>501.09800000000001</v>
      </c>
      <c r="R147" s="2">
        <v>0</v>
      </c>
      <c r="S147" s="2">
        <v>30.572199999999999</v>
      </c>
      <c r="T147" s="2">
        <v>0</v>
      </c>
      <c r="U147" s="2">
        <v>30.819700000000001</v>
      </c>
      <c r="V147" s="2">
        <v>0</v>
      </c>
      <c r="W147" s="2">
        <v>3.58582</v>
      </c>
      <c r="X147" s="2">
        <v>0</v>
      </c>
      <c r="Y147" s="2">
        <v>3.1745199999999998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>
        <v>3</v>
      </c>
      <c r="AF147">
        <v>3</v>
      </c>
      <c r="AG147" t="s">
        <v>35</v>
      </c>
    </row>
    <row r="148" spans="1:33" x14ac:dyDescent="0.35">
      <c r="A148" s="1">
        <v>43999.520356863424</v>
      </c>
      <c r="B148" t="s">
        <v>180</v>
      </c>
      <c r="C148" s="2">
        <v>4.1460499999999998</v>
      </c>
      <c r="D148" s="2">
        <v>0</v>
      </c>
      <c r="E148" s="2">
        <v>95.2881</v>
      </c>
      <c r="F148" s="2">
        <v>0</v>
      </c>
      <c r="G148" s="2">
        <v>1.97556</v>
      </c>
      <c r="H148" s="2">
        <v>0</v>
      </c>
      <c r="I148" s="2">
        <v>20516</v>
      </c>
      <c r="J148" s="2">
        <v>0</v>
      </c>
      <c r="K148" s="2">
        <v>427.72399999999999</v>
      </c>
      <c r="L148" s="2">
        <v>0</v>
      </c>
      <c r="M148" s="3">
        <v>2.01694</v>
      </c>
      <c r="N148" s="2">
        <v>0</v>
      </c>
      <c r="O148" s="3">
        <v>436.68299999999999</v>
      </c>
      <c r="P148" s="2">
        <v>0</v>
      </c>
      <c r="Q148" s="2">
        <v>501.11399999999998</v>
      </c>
      <c r="R148" s="2">
        <v>0</v>
      </c>
      <c r="S148" s="2">
        <v>30.5838</v>
      </c>
      <c r="T148" s="2">
        <v>0</v>
      </c>
      <c r="U148" s="2">
        <v>30.819600000000001</v>
      </c>
      <c r="V148" s="2">
        <v>0</v>
      </c>
      <c r="W148" s="2">
        <v>3.5836800000000002</v>
      </c>
      <c r="X148" s="2">
        <v>0</v>
      </c>
      <c r="Y148" s="2">
        <v>3.1745800000000002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>
        <v>3</v>
      </c>
      <c r="AF148">
        <v>3</v>
      </c>
      <c r="AG148" t="s">
        <v>35</v>
      </c>
    </row>
    <row r="149" spans="1:33" x14ac:dyDescent="0.35">
      <c r="A149" s="1">
        <v>43999.520368437501</v>
      </c>
      <c r="B149" t="s">
        <v>181</v>
      </c>
      <c r="C149" s="2">
        <v>4.1458899999999996</v>
      </c>
      <c r="D149" s="2">
        <v>0</v>
      </c>
      <c r="E149" s="2">
        <v>95.264399999999995</v>
      </c>
      <c r="F149" s="2">
        <v>0</v>
      </c>
      <c r="G149" s="2">
        <v>1.9791399999999999</v>
      </c>
      <c r="H149" s="2">
        <v>0</v>
      </c>
      <c r="I149" s="2">
        <v>20221.900000000001</v>
      </c>
      <c r="J149" s="2">
        <v>0</v>
      </c>
      <c r="K149" s="2">
        <v>428.536</v>
      </c>
      <c r="L149" s="2">
        <v>0</v>
      </c>
      <c r="M149" s="3">
        <v>2.01999</v>
      </c>
      <c r="N149" s="2">
        <v>0</v>
      </c>
      <c r="O149" s="3">
        <v>437.38099999999997</v>
      </c>
      <c r="P149" s="2">
        <v>0</v>
      </c>
      <c r="Q149" s="2">
        <v>501.07600000000002</v>
      </c>
      <c r="R149" s="2">
        <v>0</v>
      </c>
      <c r="S149" s="2">
        <v>30.585799999999999</v>
      </c>
      <c r="T149" s="2">
        <v>0</v>
      </c>
      <c r="U149" s="2">
        <v>30.824200000000001</v>
      </c>
      <c r="V149" s="2">
        <v>0</v>
      </c>
      <c r="W149" s="2">
        <v>3.5849600000000001</v>
      </c>
      <c r="X149" s="2">
        <v>0</v>
      </c>
      <c r="Y149" s="2">
        <v>3.1740400000000002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>
        <v>3</v>
      </c>
      <c r="AF149">
        <v>3</v>
      </c>
      <c r="AG149" t="s">
        <v>35</v>
      </c>
    </row>
    <row r="150" spans="1:33" x14ac:dyDescent="0.35">
      <c r="A150" s="1">
        <v>43999.520379942129</v>
      </c>
      <c r="B150" t="s">
        <v>182</v>
      </c>
      <c r="C150" s="2">
        <v>4.1461800000000002</v>
      </c>
      <c r="D150" s="2">
        <v>0</v>
      </c>
      <c r="E150" s="2">
        <v>95.3065</v>
      </c>
      <c r="F150" s="2">
        <v>0</v>
      </c>
      <c r="G150" s="2">
        <v>1.9778100000000001</v>
      </c>
      <c r="H150" s="2">
        <v>0</v>
      </c>
      <c r="I150" s="2">
        <v>20524.7</v>
      </c>
      <c r="J150" s="2">
        <v>0</v>
      </c>
      <c r="K150" s="2">
        <v>428.56700000000001</v>
      </c>
      <c r="L150" s="2">
        <v>0</v>
      </c>
      <c r="M150" s="4">
        <v>2.0192600000000001</v>
      </c>
      <c r="N150" s="2">
        <v>0</v>
      </c>
      <c r="O150" s="4">
        <v>437.548</v>
      </c>
      <c r="P150" s="2">
        <v>0</v>
      </c>
      <c r="Q150" s="2">
        <v>501.04300000000001</v>
      </c>
      <c r="R150" s="2">
        <v>0</v>
      </c>
      <c r="S150" s="2">
        <v>30.572199999999999</v>
      </c>
      <c r="T150" s="2">
        <v>0</v>
      </c>
      <c r="U150" s="2">
        <v>30.8293</v>
      </c>
      <c r="V150" s="2">
        <v>0</v>
      </c>
      <c r="W150" s="2">
        <v>3.5827200000000001</v>
      </c>
      <c r="X150" s="2">
        <v>0</v>
      </c>
      <c r="Y150" s="2">
        <v>3.1736200000000001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>
        <v>3</v>
      </c>
      <c r="AF150">
        <v>3</v>
      </c>
      <c r="AG150" t="s">
        <v>35</v>
      </c>
    </row>
    <row r="151" spans="1:33" x14ac:dyDescent="0.35">
      <c r="A151" s="1">
        <v>43999.520391388891</v>
      </c>
      <c r="B151" t="s">
        <v>183</v>
      </c>
      <c r="C151" s="2">
        <v>4.1460699999999999</v>
      </c>
      <c r="D151" s="2">
        <v>0</v>
      </c>
      <c r="E151" s="2">
        <v>95.29</v>
      </c>
      <c r="F151" s="2">
        <v>0</v>
      </c>
      <c r="G151" s="2">
        <v>1.97543</v>
      </c>
      <c r="H151" s="2">
        <v>0</v>
      </c>
      <c r="I151" s="2">
        <v>20563.3</v>
      </c>
      <c r="J151" s="2">
        <v>0</v>
      </c>
      <c r="K151" s="2">
        <v>428.67</v>
      </c>
      <c r="L151" s="2">
        <v>0</v>
      </c>
      <c r="M151" s="4">
        <v>2.0169100000000002</v>
      </c>
      <c r="N151" s="2">
        <v>0</v>
      </c>
      <c r="O151" s="4">
        <v>437.67</v>
      </c>
      <c r="P151" s="2">
        <v>0</v>
      </c>
      <c r="Q151" s="2">
        <v>501.02800000000002</v>
      </c>
      <c r="R151" s="2">
        <v>0</v>
      </c>
      <c r="S151" s="2">
        <v>30.571400000000001</v>
      </c>
      <c r="T151" s="2">
        <v>0</v>
      </c>
      <c r="U151" s="2">
        <v>30.833400000000001</v>
      </c>
      <c r="V151" s="2">
        <v>0</v>
      </c>
      <c r="W151" s="2">
        <v>3.5835300000000001</v>
      </c>
      <c r="X151" s="2">
        <v>0</v>
      </c>
      <c r="Y151" s="2">
        <v>3.1733099999999999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>
        <v>3</v>
      </c>
      <c r="AF151">
        <v>3</v>
      </c>
      <c r="AG151" t="s">
        <v>35</v>
      </c>
    </row>
    <row r="152" spans="1:33" x14ac:dyDescent="0.35">
      <c r="A152" s="1">
        <v>43999.52040296296</v>
      </c>
      <c r="B152" t="s">
        <v>184</v>
      </c>
      <c r="C152" s="2">
        <v>4.1460100000000004</v>
      </c>
      <c r="D152" s="2">
        <v>0</v>
      </c>
      <c r="E152" s="2">
        <v>95.281099999999995</v>
      </c>
      <c r="F152" s="2">
        <v>0</v>
      </c>
      <c r="G152" s="2">
        <v>1.9770300000000001</v>
      </c>
      <c r="H152" s="2">
        <v>0</v>
      </c>
      <c r="I152" s="2">
        <v>20706.3</v>
      </c>
      <c r="J152" s="2">
        <v>0</v>
      </c>
      <c r="K152" s="2">
        <v>428.78699999999998</v>
      </c>
      <c r="L152" s="2">
        <v>0</v>
      </c>
      <c r="M152" s="4">
        <v>2.0188299999999999</v>
      </c>
      <c r="N152" s="2">
        <v>0</v>
      </c>
      <c r="O152" s="4">
        <v>437.85399999999998</v>
      </c>
      <c r="P152" s="2">
        <v>0</v>
      </c>
      <c r="Q152" s="2">
        <v>501.05799999999999</v>
      </c>
      <c r="R152" s="2">
        <v>0</v>
      </c>
      <c r="S152" s="2">
        <v>30.589700000000001</v>
      </c>
      <c r="T152" s="2">
        <v>0</v>
      </c>
      <c r="U152" s="2">
        <v>30.8415</v>
      </c>
      <c r="V152" s="2">
        <v>0</v>
      </c>
      <c r="W152" s="2">
        <v>3.58385</v>
      </c>
      <c r="X152" s="2">
        <v>0</v>
      </c>
      <c r="Y152" s="2">
        <v>3.17374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>
        <v>3</v>
      </c>
      <c r="AF152">
        <v>3</v>
      </c>
      <c r="AG152" t="s">
        <v>35</v>
      </c>
    </row>
    <row r="153" spans="1:33" x14ac:dyDescent="0.35">
      <c r="A153" s="1">
        <v>43999.520414502316</v>
      </c>
      <c r="B153" t="s">
        <v>185</v>
      </c>
      <c r="C153" s="2">
        <v>4.1460699999999999</v>
      </c>
      <c r="D153" s="2">
        <v>0</v>
      </c>
      <c r="E153" s="2">
        <v>95.290899999999993</v>
      </c>
      <c r="F153" s="2">
        <v>0</v>
      </c>
      <c r="G153" s="2">
        <v>1.97786</v>
      </c>
      <c r="H153" s="2">
        <v>0</v>
      </c>
      <c r="I153" s="2">
        <v>20832.599999999999</v>
      </c>
      <c r="J153" s="2">
        <v>0</v>
      </c>
      <c r="K153" s="2">
        <v>427.61399999999998</v>
      </c>
      <c r="L153" s="2">
        <v>0</v>
      </c>
      <c r="M153" s="4">
        <v>2.0199400000000001</v>
      </c>
      <c r="N153" s="2">
        <v>0</v>
      </c>
      <c r="O153" s="4">
        <v>436.71199999999999</v>
      </c>
      <c r="P153" s="2">
        <v>0</v>
      </c>
      <c r="Q153" s="2">
        <v>501.05500000000001</v>
      </c>
      <c r="R153" s="2">
        <v>0</v>
      </c>
      <c r="S153" s="2">
        <v>30.586400000000001</v>
      </c>
      <c r="T153" s="2">
        <v>0</v>
      </c>
      <c r="U153" s="2">
        <v>30.852</v>
      </c>
      <c r="V153" s="2">
        <v>0</v>
      </c>
      <c r="W153" s="2">
        <v>3.5847000000000002</v>
      </c>
      <c r="X153" s="2">
        <v>0</v>
      </c>
      <c r="Y153" s="2">
        <v>3.1736200000000001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>
        <v>3</v>
      </c>
      <c r="AF153">
        <v>3</v>
      </c>
      <c r="AG153" t="s">
        <v>35</v>
      </c>
    </row>
    <row r="154" spans="1:33" x14ac:dyDescent="0.35">
      <c r="A154" s="1">
        <v>43999.520425925926</v>
      </c>
      <c r="B154" t="s">
        <v>186</v>
      </c>
      <c r="C154" s="2">
        <v>4.14602</v>
      </c>
      <c r="D154" s="2">
        <v>0</v>
      </c>
      <c r="E154" s="2">
        <v>95.283900000000003</v>
      </c>
      <c r="F154" s="2">
        <v>0</v>
      </c>
      <c r="G154" s="2">
        <v>1.9800599999999999</v>
      </c>
      <c r="H154" s="2">
        <v>0</v>
      </c>
      <c r="I154" s="2">
        <v>20702</v>
      </c>
      <c r="J154" s="2">
        <v>0</v>
      </c>
      <c r="K154" s="2">
        <v>428.06200000000001</v>
      </c>
      <c r="L154" s="2">
        <v>0</v>
      </c>
      <c r="M154" s="4">
        <v>2.0219200000000002</v>
      </c>
      <c r="N154" s="2">
        <v>0</v>
      </c>
      <c r="O154" s="4">
        <v>437.11099999999999</v>
      </c>
      <c r="P154" s="2">
        <v>0</v>
      </c>
      <c r="Q154" s="2">
        <v>501.09699999999998</v>
      </c>
      <c r="R154" s="2">
        <v>0</v>
      </c>
      <c r="S154" s="2">
        <v>30.5824</v>
      </c>
      <c r="T154" s="2">
        <v>0</v>
      </c>
      <c r="U154" s="2">
        <v>30.8643</v>
      </c>
      <c r="V154" s="2">
        <v>0</v>
      </c>
      <c r="W154" s="2">
        <v>3.5822400000000001</v>
      </c>
      <c r="X154" s="2">
        <v>0</v>
      </c>
      <c r="Y154" s="2">
        <v>3.1752600000000002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>
        <v>3</v>
      </c>
      <c r="AF154">
        <v>3</v>
      </c>
      <c r="AG154" t="s">
        <v>35</v>
      </c>
    </row>
    <row r="155" spans="1:33" x14ac:dyDescent="0.35">
      <c r="A155" s="1">
        <v>43999.520437453706</v>
      </c>
      <c r="B155" t="s">
        <v>187</v>
      </c>
      <c r="C155" s="2">
        <v>4.14595</v>
      </c>
      <c r="D155" s="2">
        <v>0</v>
      </c>
      <c r="E155" s="2">
        <v>95.272800000000004</v>
      </c>
      <c r="F155" s="2">
        <v>0</v>
      </c>
      <c r="G155" s="2">
        <v>1.97786</v>
      </c>
      <c r="H155" s="2">
        <v>0</v>
      </c>
      <c r="I155" s="2">
        <v>20829</v>
      </c>
      <c r="J155" s="2">
        <v>0</v>
      </c>
      <c r="K155" s="2">
        <v>428.012</v>
      </c>
      <c r="L155" s="2">
        <v>0</v>
      </c>
      <c r="M155" s="4">
        <v>2.0199400000000001</v>
      </c>
      <c r="N155" s="2">
        <v>0</v>
      </c>
      <c r="O155" s="4">
        <v>437.11700000000002</v>
      </c>
      <c r="P155" s="2">
        <v>0</v>
      </c>
      <c r="Q155" s="2">
        <v>501.10199999999998</v>
      </c>
      <c r="R155" s="2">
        <v>0</v>
      </c>
      <c r="S155" s="2">
        <v>30.594000000000001</v>
      </c>
      <c r="T155" s="2">
        <v>0</v>
      </c>
      <c r="U155" s="2">
        <v>30.866700000000002</v>
      </c>
      <c r="V155" s="2">
        <v>0</v>
      </c>
      <c r="W155" s="2">
        <v>3.5834100000000002</v>
      </c>
      <c r="X155" s="2">
        <v>0</v>
      </c>
      <c r="Y155" s="2">
        <v>3.1764600000000001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>
        <v>3</v>
      </c>
      <c r="AF155">
        <v>4</v>
      </c>
      <c r="AG155" t="s">
        <v>35</v>
      </c>
    </row>
    <row r="156" spans="1:33" x14ac:dyDescent="0.35">
      <c r="A156" s="1">
        <v>43999.520448923613</v>
      </c>
      <c r="B156" t="s">
        <v>188</v>
      </c>
      <c r="C156" s="2">
        <v>4.1461300000000003</v>
      </c>
      <c r="D156" s="2">
        <v>0</v>
      </c>
      <c r="E156" s="2">
        <v>95.3</v>
      </c>
      <c r="F156" s="2">
        <v>0</v>
      </c>
      <c r="G156" s="2">
        <v>1.9787699999999999</v>
      </c>
      <c r="H156" s="2">
        <v>0</v>
      </c>
      <c r="I156" s="2">
        <v>20730.400000000001</v>
      </c>
      <c r="J156" s="2">
        <v>0</v>
      </c>
      <c r="K156" s="2">
        <v>426.93599999999998</v>
      </c>
      <c r="L156" s="2">
        <v>0</v>
      </c>
      <c r="M156" s="4">
        <v>2.0206599999999999</v>
      </c>
      <c r="N156" s="2">
        <v>0</v>
      </c>
      <c r="O156" s="4">
        <v>435.97399999999999</v>
      </c>
      <c r="P156" s="2">
        <v>0</v>
      </c>
      <c r="Q156" s="2">
        <v>501.14100000000002</v>
      </c>
      <c r="R156" s="2">
        <v>0</v>
      </c>
      <c r="S156" s="2">
        <v>30.5853</v>
      </c>
      <c r="T156" s="2">
        <v>0</v>
      </c>
      <c r="U156" s="2">
        <v>30.871700000000001</v>
      </c>
      <c r="V156" s="2">
        <v>0</v>
      </c>
      <c r="W156" s="2">
        <v>3.5838700000000001</v>
      </c>
      <c r="X156" s="2">
        <v>0</v>
      </c>
      <c r="Y156" s="2">
        <v>3.17605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>
        <v>3</v>
      </c>
      <c r="AF156">
        <v>4</v>
      </c>
      <c r="AG156" t="s">
        <v>35</v>
      </c>
    </row>
    <row r="157" spans="1:33" x14ac:dyDescent="0.35">
      <c r="A157" s="1">
        <v>43999.520460601852</v>
      </c>
      <c r="B157" t="s">
        <v>189</v>
      </c>
      <c r="C157" s="2">
        <v>4.1460800000000004</v>
      </c>
      <c r="D157" s="2">
        <v>0</v>
      </c>
      <c r="E157" s="2">
        <v>95.292299999999997</v>
      </c>
      <c r="F157" s="2">
        <v>0</v>
      </c>
      <c r="G157" s="2">
        <v>1.9783999999999999</v>
      </c>
      <c r="H157" s="2">
        <v>0</v>
      </c>
      <c r="I157" s="2">
        <v>20654.599999999999</v>
      </c>
      <c r="J157" s="2">
        <v>0</v>
      </c>
      <c r="K157" s="2">
        <v>428.86500000000001</v>
      </c>
      <c r="L157" s="2">
        <v>0</v>
      </c>
      <c r="M157" s="4">
        <v>2.0201199999999999</v>
      </c>
      <c r="N157" s="2">
        <v>0</v>
      </c>
      <c r="O157" s="4">
        <v>437.91</v>
      </c>
      <c r="P157" s="2">
        <v>0</v>
      </c>
      <c r="Q157" s="2">
        <v>501.14100000000002</v>
      </c>
      <c r="R157" s="2">
        <v>0</v>
      </c>
      <c r="S157" s="2">
        <v>30.577300000000001</v>
      </c>
      <c r="T157" s="2">
        <v>0</v>
      </c>
      <c r="U157" s="2">
        <v>30.8721</v>
      </c>
      <c r="V157" s="2">
        <v>0</v>
      </c>
      <c r="W157" s="2">
        <v>3.5842000000000001</v>
      </c>
      <c r="X157" s="2">
        <v>0</v>
      </c>
      <c r="Y157" s="2">
        <v>3.1773699999999998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>
        <v>3</v>
      </c>
      <c r="AF157">
        <v>4</v>
      </c>
      <c r="AG157" t="s">
        <v>35</v>
      </c>
    </row>
    <row r="158" spans="1:33" x14ac:dyDescent="0.35">
      <c r="A158" s="1">
        <v>43999.520472048614</v>
      </c>
      <c r="B158" t="s">
        <v>190</v>
      </c>
      <c r="C158" s="2">
        <v>4.1461600000000001</v>
      </c>
      <c r="D158" s="2">
        <v>0</v>
      </c>
      <c r="E158" s="2">
        <v>95.304299999999998</v>
      </c>
      <c r="F158" s="2">
        <v>0</v>
      </c>
      <c r="G158" s="2">
        <v>1.9738500000000001</v>
      </c>
      <c r="H158" s="2">
        <v>0</v>
      </c>
      <c r="I158" s="2">
        <v>20757</v>
      </c>
      <c r="J158" s="2">
        <v>0</v>
      </c>
      <c r="K158" s="2">
        <v>427.48700000000002</v>
      </c>
      <c r="L158" s="2">
        <v>0</v>
      </c>
      <c r="M158" s="4">
        <v>2.0156900000000002</v>
      </c>
      <c r="N158" s="2">
        <v>0</v>
      </c>
      <c r="O158" s="4">
        <v>436.548</v>
      </c>
      <c r="P158" s="2">
        <v>0</v>
      </c>
      <c r="Q158" s="2">
        <v>501.15800000000002</v>
      </c>
      <c r="R158" s="2">
        <v>0</v>
      </c>
      <c r="S158" s="2">
        <v>30.584399999999999</v>
      </c>
      <c r="T158" s="2">
        <v>0</v>
      </c>
      <c r="U158" s="2">
        <v>30.873799999999999</v>
      </c>
      <c r="V158" s="2">
        <v>0</v>
      </c>
      <c r="W158" s="2">
        <v>3.5864199999999999</v>
      </c>
      <c r="X158" s="2">
        <v>0</v>
      </c>
      <c r="Y158" s="2">
        <v>3.1768800000000001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>
        <v>3</v>
      </c>
      <c r="AF158">
        <v>4</v>
      </c>
      <c r="AG158" t="s">
        <v>35</v>
      </c>
    </row>
    <row r="159" spans="1:33" x14ac:dyDescent="0.35">
      <c r="A159" s="1">
        <v>43999.520483587963</v>
      </c>
      <c r="B159" t="s">
        <v>191</v>
      </c>
      <c r="C159" s="2">
        <v>4.1461600000000001</v>
      </c>
      <c r="D159" s="2">
        <v>0</v>
      </c>
      <c r="E159" s="2">
        <v>95.303200000000004</v>
      </c>
      <c r="F159" s="2">
        <v>0</v>
      </c>
      <c r="G159" s="2">
        <v>1.9748300000000001</v>
      </c>
      <c r="H159" s="2">
        <v>0</v>
      </c>
      <c r="I159" s="2">
        <v>20501.900000000001</v>
      </c>
      <c r="J159" s="2">
        <v>0</v>
      </c>
      <c r="K159" s="2">
        <v>428.61799999999999</v>
      </c>
      <c r="L159" s="2">
        <v>0</v>
      </c>
      <c r="M159" s="4">
        <v>2.0161600000000002</v>
      </c>
      <c r="N159" s="2">
        <v>0</v>
      </c>
      <c r="O159" s="4">
        <v>437.589</v>
      </c>
      <c r="P159" s="2">
        <v>0</v>
      </c>
      <c r="Q159" s="2">
        <v>501.13299999999998</v>
      </c>
      <c r="R159" s="2">
        <v>0</v>
      </c>
      <c r="S159" s="2">
        <v>30.591699999999999</v>
      </c>
      <c r="T159" s="2">
        <v>0</v>
      </c>
      <c r="U159" s="2">
        <v>30.87</v>
      </c>
      <c r="V159" s="2">
        <v>0</v>
      </c>
      <c r="W159" s="2">
        <v>3.5882299999999998</v>
      </c>
      <c r="X159" s="2">
        <v>0</v>
      </c>
      <c r="Y159" s="2">
        <v>3.1784300000000001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>
        <v>3</v>
      </c>
      <c r="AF159">
        <v>4</v>
      </c>
      <c r="AG159" t="s">
        <v>35</v>
      </c>
    </row>
    <row r="160" spans="1:33" x14ac:dyDescent="0.35">
      <c r="A160" s="1">
        <v>43999.520495092591</v>
      </c>
      <c r="B160" t="s">
        <v>192</v>
      </c>
      <c r="C160" s="2">
        <v>4.1459599999999996</v>
      </c>
      <c r="D160" s="2">
        <v>0</v>
      </c>
      <c r="E160" s="2">
        <v>95.273700000000005</v>
      </c>
      <c r="F160" s="2">
        <v>0</v>
      </c>
      <c r="G160" s="2">
        <v>1.97349</v>
      </c>
      <c r="H160" s="2">
        <v>0</v>
      </c>
      <c r="I160" s="2">
        <v>20763.099999999999</v>
      </c>
      <c r="J160" s="2">
        <v>0</v>
      </c>
      <c r="K160" s="2">
        <v>428.495</v>
      </c>
      <c r="L160" s="2">
        <v>0</v>
      </c>
      <c r="M160" s="4">
        <v>2.0153400000000001</v>
      </c>
      <c r="N160" s="2">
        <v>0</v>
      </c>
      <c r="O160" s="4">
        <v>437.58100000000002</v>
      </c>
      <c r="P160" s="2">
        <v>0</v>
      </c>
      <c r="Q160" s="2">
        <v>501.15</v>
      </c>
      <c r="R160" s="2">
        <v>0</v>
      </c>
      <c r="S160" s="2">
        <v>30.614599999999999</v>
      </c>
      <c r="T160" s="2">
        <v>0</v>
      </c>
      <c r="U160" s="2">
        <v>30.875299999999999</v>
      </c>
      <c r="V160" s="2">
        <v>0</v>
      </c>
      <c r="W160" s="2">
        <v>3.5878199999999998</v>
      </c>
      <c r="X160" s="2">
        <v>0</v>
      </c>
      <c r="Y160" s="2">
        <v>3.1788699999999999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>
        <v>3</v>
      </c>
      <c r="AF160">
        <v>4</v>
      </c>
      <c r="AG160" t="s">
        <v>35</v>
      </c>
    </row>
    <row r="161" spans="1:33" x14ac:dyDescent="0.35">
      <c r="A161" s="1">
        <v>43999.520506620371</v>
      </c>
      <c r="B161" t="s">
        <v>193</v>
      </c>
      <c r="C161" s="2">
        <v>4.1457699999999997</v>
      </c>
      <c r="D161" s="2">
        <v>0</v>
      </c>
      <c r="E161" s="2">
        <v>95.246200000000002</v>
      </c>
      <c r="F161" s="2">
        <v>0</v>
      </c>
      <c r="G161" s="2">
        <v>1.97759</v>
      </c>
      <c r="H161" s="2">
        <v>0</v>
      </c>
      <c r="I161" s="2">
        <v>20775.400000000001</v>
      </c>
      <c r="J161" s="2">
        <v>0</v>
      </c>
      <c r="K161" s="2">
        <v>429.90300000000002</v>
      </c>
      <c r="L161" s="2">
        <v>0</v>
      </c>
      <c r="M161" s="4">
        <v>2.0195500000000002</v>
      </c>
      <c r="N161" s="2">
        <v>0</v>
      </c>
      <c r="O161" s="4">
        <v>439.024</v>
      </c>
      <c r="P161" s="2">
        <v>0</v>
      </c>
      <c r="Q161" s="2">
        <v>501.11799999999999</v>
      </c>
      <c r="R161" s="2">
        <v>0</v>
      </c>
      <c r="S161" s="2">
        <v>30.642399999999999</v>
      </c>
      <c r="T161" s="2">
        <v>0</v>
      </c>
      <c r="U161" s="2">
        <v>30.873100000000001</v>
      </c>
      <c r="V161" s="2">
        <v>0</v>
      </c>
      <c r="W161" s="2">
        <v>3.58636</v>
      </c>
      <c r="X161" s="2">
        <v>0</v>
      </c>
      <c r="Y161" s="2">
        <v>3.1783899999999998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>
        <v>3</v>
      </c>
      <c r="AF161">
        <v>4</v>
      </c>
      <c r="AG161" t="s">
        <v>35</v>
      </c>
    </row>
    <row r="162" spans="1:33" x14ac:dyDescent="0.35">
      <c r="A162" s="1">
        <v>43999.520518113422</v>
      </c>
      <c r="B162" t="s">
        <v>194</v>
      </c>
      <c r="C162" s="2">
        <v>4.1458899999999996</v>
      </c>
      <c r="D162" s="2">
        <v>0</v>
      </c>
      <c r="E162" s="2">
        <v>95.264200000000002</v>
      </c>
      <c r="F162" s="2">
        <v>0</v>
      </c>
      <c r="G162" s="2">
        <v>1.9734799999999999</v>
      </c>
      <c r="H162" s="2">
        <v>0</v>
      </c>
      <c r="I162" s="2">
        <v>20816.900000000001</v>
      </c>
      <c r="J162" s="2">
        <v>0</v>
      </c>
      <c r="K162" s="2">
        <v>429.81900000000002</v>
      </c>
      <c r="L162" s="2">
        <v>0</v>
      </c>
      <c r="M162" s="4">
        <v>2.0154399999999999</v>
      </c>
      <c r="N162" s="2">
        <v>0</v>
      </c>
      <c r="O162" s="4">
        <v>438.95699999999999</v>
      </c>
      <c r="P162" s="2">
        <v>0</v>
      </c>
      <c r="Q162" s="2">
        <v>501.07299999999998</v>
      </c>
      <c r="R162" s="2">
        <v>0</v>
      </c>
      <c r="S162" s="2">
        <v>30.628799999999998</v>
      </c>
      <c r="T162" s="2">
        <v>0</v>
      </c>
      <c r="U162" s="2">
        <v>30.878299999999999</v>
      </c>
      <c r="V162" s="2">
        <v>0</v>
      </c>
      <c r="W162" s="2">
        <v>3.5878100000000002</v>
      </c>
      <c r="X162" s="2">
        <v>0</v>
      </c>
      <c r="Y162" s="2">
        <v>3.17896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>
        <v>3</v>
      </c>
      <c r="AF162">
        <v>4</v>
      </c>
      <c r="AG162" t="s">
        <v>35</v>
      </c>
    </row>
    <row r="163" spans="1:33" x14ac:dyDescent="0.35">
      <c r="A163" s="1">
        <v>43999.52052972222</v>
      </c>
      <c r="B163" t="s">
        <v>195</v>
      </c>
      <c r="C163" s="2">
        <v>4.1461199999999998</v>
      </c>
      <c r="D163" s="2">
        <v>0</v>
      </c>
      <c r="E163" s="2">
        <v>95.298400000000001</v>
      </c>
      <c r="F163" s="2">
        <v>0</v>
      </c>
      <c r="G163" s="2">
        <v>1.97251</v>
      </c>
      <c r="H163" s="2">
        <v>0</v>
      </c>
      <c r="I163" s="2">
        <v>20971.3</v>
      </c>
      <c r="J163" s="2">
        <v>0</v>
      </c>
      <c r="K163" s="2">
        <v>429.358</v>
      </c>
      <c r="L163" s="2">
        <v>0</v>
      </c>
      <c r="M163" s="4">
        <v>2.0147599999999999</v>
      </c>
      <c r="N163" s="2">
        <v>0</v>
      </c>
      <c r="O163" s="4">
        <v>438.55500000000001</v>
      </c>
      <c r="P163" s="2">
        <v>0</v>
      </c>
      <c r="Q163" s="2">
        <v>501.03500000000003</v>
      </c>
      <c r="R163" s="2">
        <v>0</v>
      </c>
      <c r="S163" s="2">
        <v>30.602499999999999</v>
      </c>
      <c r="T163" s="2">
        <v>0</v>
      </c>
      <c r="U163" s="2">
        <v>30.888200000000001</v>
      </c>
      <c r="V163" s="2">
        <v>0</v>
      </c>
      <c r="W163" s="2">
        <v>3.5889199999999999</v>
      </c>
      <c r="X163" s="2">
        <v>0</v>
      </c>
      <c r="Y163" s="2">
        <v>3.1786699999999999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>
        <v>3</v>
      </c>
      <c r="AF163">
        <v>4</v>
      </c>
      <c r="AG163" t="s">
        <v>35</v>
      </c>
    </row>
    <row r="164" spans="1:33" x14ac:dyDescent="0.35">
      <c r="A164" s="1">
        <v>43999.520541157406</v>
      </c>
      <c r="B164" t="s">
        <v>196</v>
      </c>
      <c r="C164" s="2">
        <v>4.14574</v>
      </c>
      <c r="D164" s="2">
        <v>0</v>
      </c>
      <c r="E164" s="2">
        <v>95.241600000000005</v>
      </c>
      <c r="F164" s="2">
        <v>0</v>
      </c>
      <c r="G164" s="2">
        <v>1.9751700000000001</v>
      </c>
      <c r="H164" s="2">
        <v>0</v>
      </c>
      <c r="I164" s="2">
        <v>20816.8</v>
      </c>
      <c r="J164" s="2">
        <v>0</v>
      </c>
      <c r="K164" s="2">
        <v>429.89600000000002</v>
      </c>
      <c r="L164" s="2">
        <v>0</v>
      </c>
      <c r="M164" s="4">
        <v>2.0171600000000001</v>
      </c>
      <c r="N164" s="2">
        <v>0</v>
      </c>
      <c r="O164" s="4">
        <v>439.036</v>
      </c>
      <c r="P164" s="2">
        <v>0</v>
      </c>
      <c r="Q164" s="2">
        <v>501.137</v>
      </c>
      <c r="R164" s="2">
        <v>0</v>
      </c>
      <c r="S164" s="2">
        <v>30.650700000000001</v>
      </c>
      <c r="T164" s="2">
        <v>0</v>
      </c>
      <c r="U164" s="2">
        <v>30.885100000000001</v>
      </c>
      <c r="V164" s="2">
        <v>0</v>
      </c>
      <c r="W164" s="2">
        <v>3.5876199999999998</v>
      </c>
      <c r="X164" s="2">
        <v>0</v>
      </c>
      <c r="Y164" s="2">
        <v>3.1789800000000001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>
        <v>3</v>
      </c>
      <c r="AF164">
        <v>4</v>
      </c>
      <c r="AG164" t="s">
        <v>35</v>
      </c>
    </row>
    <row r="165" spans="1:33" x14ac:dyDescent="0.35">
      <c r="A165" s="1">
        <v>43999.520552731483</v>
      </c>
      <c r="B165" t="s">
        <v>197</v>
      </c>
      <c r="C165" s="2">
        <v>4.1459400000000004</v>
      </c>
      <c r="D165" s="2">
        <v>0</v>
      </c>
      <c r="E165" s="2">
        <v>95.270700000000005</v>
      </c>
      <c r="F165" s="2">
        <v>0</v>
      </c>
      <c r="G165" s="2">
        <v>1.97336</v>
      </c>
      <c r="H165" s="2">
        <v>0</v>
      </c>
      <c r="I165" s="2">
        <v>21045.7</v>
      </c>
      <c r="J165" s="2">
        <v>0</v>
      </c>
      <c r="K165" s="2">
        <v>429.613</v>
      </c>
      <c r="L165" s="2">
        <v>0</v>
      </c>
      <c r="M165" s="4">
        <v>2.01579</v>
      </c>
      <c r="N165" s="2">
        <v>0</v>
      </c>
      <c r="O165" s="4">
        <v>438.84899999999999</v>
      </c>
      <c r="P165" s="2">
        <v>0</v>
      </c>
      <c r="Q165" s="2">
        <v>501.07100000000003</v>
      </c>
      <c r="R165" s="2">
        <v>0</v>
      </c>
      <c r="S165" s="2">
        <v>30.625599999999999</v>
      </c>
      <c r="T165" s="2">
        <v>0</v>
      </c>
      <c r="U165" s="2">
        <v>30.895600000000002</v>
      </c>
      <c r="V165" s="2">
        <v>0</v>
      </c>
      <c r="W165" s="2">
        <v>3.5876399999999999</v>
      </c>
      <c r="X165" s="2">
        <v>0</v>
      </c>
      <c r="Y165" s="2">
        <v>3.1777500000000001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>
        <v>3</v>
      </c>
      <c r="AF165">
        <v>4</v>
      </c>
      <c r="AG165" t="s">
        <v>35</v>
      </c>
    </row>
    <row r="166" spans="1:33" x14ac:dyDescent="0.35">
      <c r="A166" s="1">
        <v>43999.520564282408</v>
      </c>
      <c r="B166" t="s">
        <v>198</v>
      </c>
      <c r="C166" s="2">
        <v>4.14602</v>
      </c>
      <c r="D166" s="2">
        <v>0</v>
      </c>
      <c r="E166" s="2">
        <v>95.283299999999997</v>
      </c>
      <c r="F166" s="2">
        <v>0</v>
      </c>
      <c r="G166" s="2">
        <v>1.97539</v>
      </c>
      <c r="H166" s="2">
        <v>0</v>
      </c>
      <c r="I166" s="2">
        <v>21156</v>
      </c>
      <c r="J166" s="2">
        <v>0</v>
      </c>
      <c r="K166" s="2">
        <v>428.74200000000002</v>
      </c>
      <c r="L166" s="2">
        <v>0</v>
      </c>
      <c r="M166" s="4">
        <v>2.0180899999999999</v>
      </c>
      <c r="N166" s="2">
        <v>0</v>
      </c>
      <c r="O166" s="4">
        <v>438.00799999999998</v>
      </c>
      <c r="P166" s="2">
        <v>0</v>
      </c>
      <c r="Q166" s="2">
        <v>501.09500000000003</v>
      </c>
      <c r="R166" s="2">
        <v>0</v>
      </c>
      <c r="S166" s="2">
        <v>30.612400000000001</v>
      </c>
      <c r="T166" s="2">
        <v>0</v>
      </c>
      <c r="U166" s="2">
        <v>30.904699999999998</v>
      </c>
      <c r="V166" s="2">
        <v>0</v>
      </c>
      <c r="W166" s="2">
        <v>3.58616</v>
      </c>
      <c r="X166" s="2">
        <v>0</v>
      </c>
      <c r="Y166" s="2">
        <v>3.17618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>
        <v>3</v>
      </c>
      <c r="AF166">
        <v>4</v>
      </c>
      <c r="AG166" t="s">
        <v>35</v>
      </c>
    </row>
    <row r="167" spans="1:33" x14ac:dyDescent="0.35">
      <c r="A167" s="1">
        <v>43999.520575868053</v>
      </c>
      <c r="B167" t="s">
        <v>199</v>
      </c>
      <c r="C167" s="2">
        <v>4.14574</v>
      </c>
      <c r="D167" s="2">
        <v>0</v>
      </c>
      <c r="E167" s="2">
        <v>95.241500000000002</v>
      </c>
      <c r="F167" s="2">
        <v>0</v>
      </c>
      <c r="G167" s="2">
        <v>1.9742500000000001</v>
      </c>
      <c r="H167" s="2">
        <v>0</v>
      </c>
      <c r="I167" s="2">
        <v>21064.799999999999</v>
      </c>
      <c r="J167" s="2">
        <v>0</v>
      </c>
      <c r="K167" s="2">
        <v>430.46</v>
      </c>
      <c r="L167" s="2">
        <v>0</v>
      </c>
      <c r="M167" s="4">
        <v>2.01674</v>
      </c>
      <c r="N167" s="2">
        <v>0</v>
      </c>
      <c r="O167" s="4">
        <v>439.72199999999998</v>
      </c>
      <c r="P167" s="2">
        <v>0</v>
      </c>
      <c r="Q167" s="2">
        <v>501.19499999999999</v>
      </c>
      <c r="R167" s="2">
        <v>0</v>
      </c>
      <c r="S167" s="2">
        <v>30.6585</v>
      </c>
      <c r="T167" s="2">
        <v>0</v>
      </c>
      <c r="U167" s="2">
        <v>30.897300000000001</v>
      </c>
      <c r="V167" s="2">
        <v>0</v>
      </c>
      <c r="W167" s="2">
        <v>3.5879300000000001</v>
      </c>
      <c r="X167" s="2">
        <v>0</v>
      </c>
      <c r="Y167" s="2">
        <v>3.1770100000000001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>
        <v>3</v>
      </c>
      <c r="AF167">
        <v>4</v>
      </c>
      <c r="AG167" t="s">
        <v>35</v>
      </c>
    </row>
    <row r="168" spans="1:33" x14ac:dyDescent="0.35">
      <c r="A168" s="1">
        <v>43999.520587245373</v>
      </c>
      <c r="B168" t="s">
        <v>200</v>
      </c>
      <c r="C168" s="2">
        <v>4.1461800000000002</v>
      </c>
      <c r="D168" s="2">
        <v>0</v>
      </c>
      <c r="E168" s="2">
        <v>95.307100000000005</v>
      </c>
      <c r="F168" s="2">
        <v>0</v>
      </c>
      <c r="G168" s="2">
        <v>1.9759</v>
      </c>
      <c r="H168" s="2">
        <v>0</v>
      </c>
      <c r="I168" s="2">
        <v>21183.5</v>
      </c>
      <c r="J168" s="2">
        <v>0</v>
      </c>
      <c r="K168" s="2">
        <v>431.09699999999998</v>
      </c>
      <c r="L168" s="2">
        <v>0</v>
      </c>
      <c r="M168" s="4">
        <v>2.0186600000000001</v>
      </c>
      <c r="N168" s="2">
        <v>0</v>
      </c>
      <c r="O168" s="4">
        <v>440.42700000000002</v>
      </c>
      <c r="P168" s="2">
        <v>0</v>
      </c>
      <c r="Q168" s="2">
        <v>501.13600000000002</v>
      </c>
      <c r="R168" s="2">
        <v>0</v>
      </c>
      <c r="S168" s="2">
        <v>30.6097</v>
      </c>
      <c r="T168" s="2">
        <v>0</v>
      </c>
      <c r="U168" s="2">
        <v>30.911100000000001</v>
      </c>
      <c r="V168" s="2">
        <v>0</v>
      </c>
      <c r="W168" s="2">
        <v>3.5870199999999999</v>
      </c>
      <c r="X168" s="2">
        <v>0</v>
      </c>
      <c r="Y168" s="2">
        <v>3.17719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>
        <v>3</v>
      </c>
      <c r="AF168">
        <v>4</v>
      </c>
      <c r="AG168" t="s">
        <v>35</v>
      </c>
    </row>
    <row r="169" spans="1:33" x14ac:dyDescent="0.35">
      <c r="A169" s="1">
        <v>43999.520598923613</v>
      </c>
      <c r="B169" t="s">
        <v>201</v>
      </c>
      <c r="C169" s="2">
        <v>4.1460900000000001</v>
      </c>
      <c r="D169" s="2">
        <v>0</v>
      </c>
      <c r="E169" s="2">
        <v>95.293800000000005</v>
      </c>
      <c r="F169" s="2">
        <v>0</v>
      </c>
      <c r="G169" s="2">
        <v>1.9751799999999999</v>
      </c>
      <c r="H169" s="2">
        <v>0</v>
      </c>
      <c r="I169" s="2">
        <v>21136.400000000001</v>
      </c>
      <c r="J169" s="2">
        <v>0</v>
      </c>
      <c r="K169" s="2">
        <v>432.04500000000002</v>
      </c>
      <c r="L169" s="2">
        <v>0</v>
      </c>
      <c r="M169" s="4">
        <v>2.0178199999999999</v>
      </c>
      <c r="N169" s="2">
        <v>0</v>
      </c>
      <c r="O169" s="4">
        <v>441.37400000000002</v>
      </c>
      <c r="P169" s="2">
        <v>0</v>
      </c>
      <c r="Q169" s="2">
        <v>501.17099999999999</v>
      </c>
      <c r="R169" s="2">
        <v>0</v>
      </c>
      <c r="S169" s="2">
        <v>30.626200000000001</v>
      </c>
      <c r="T169" s="2">
        <v>0</v>
      </c>
      <c r="U169" s="2">
        <v>30.903199999999998</v>
      </c>
      <c r="V169" s="2">
        <v>0</v>
      </c>
      <c r="W169" s="2">
        <v>3.58711</v>
      </c>
      <c r="X169" s="2">
        <v>0</v>
      </c>
      <c r="Y169" s="2">
        <v>3.1745000000000001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>
        <v>3</v>
      </c>
      <c r="AF169">
        <v>4</v>
      </c>
      <c r="AG169" t="s">
        <v>35</v>
      </c>
    </row>
    <row r="170" spans="1:33" x14ac:dyDescent="0.35">
      <c r="A170" s="1">
        <v>43999.520610277781</v>
      </c>
      <c r="B170" t="s">
        <v>202</v>
      </c>
      <c r="C170" s="2">
        <v>4.1461499999999996</v>
      </c>
      <c r="D170" s="2">
        <v>0</v>
      </c>
      <c r="E170" s="2">
        <v>95.302000000000007</v>
      </c>
      <c r="F170" s="2">
        <v>0</v>
      </c>
      <c r="G170" s="2">
        <v>1.9744999999999999</v>
      </c>
      <c r="H170" s="2">
        <v>0</v>
      </c>
      <c r="I170" s="2">
        <v>21305.599999999999</v>
      </c>
      <c r="J170" s="2">
        <v>0</v>
      </c>
      <c r="K170" s="2">
        <v>431.36200000000002</v>
      </c>
      <c r="L170" s="2">
        <v>0</v>
      </c>
      <c r="M170" s="4">
        <v>2.0174799999999999</v>
      </c>
      <c r="N170" s="2">
        <v>0</v>
      </c>
      <c r="O170" s="4">
        <v>440.75200000000001</v>
      </c>
      <c r="P170" s="2">
        <v>0</v>
      </c>
      <c r="Q170" s="2">
        <v>501.13799999999998</v>
      </c>
      <c r="R170" s="2">
        <v>0</v>
      </c>
      <c r="S170" s="2">
        <v>30.620699999999999</v>
      </c>
      <c r="T170" s="2">
        <v>0</v>
      </c>
      <c r="U170" s="2">
        <v>30.909099999999999</v>
      </c>
      <c r="V170" s="2">
        <v>0</v>
      </c>
      <c r="W170" s="2">
        <v>3.5866600000000002</v>
      </c>
      <c r="X170" s="2">
        <v>0</v>
      </c>
      <c r="Y170" s="2">
        <v>3.1752400000000001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>
        <v>3</v>
      </c>
      <c r="AF170">
        <v>4</v>
      </c>
      <c r="AG170" t="s">
        <v>35</v>
      </c>
    </row>
    <row r="171" spans="1:33" x14ac:dyDescent="0.35">
      <c r="A171" s="1">
        <v>43999.520621759257</v>
      </c>
      <c r="B171" t="s">
        <v>203</v>
      </c>
      <c r="C171" s="2">
        <v>4.1461800000000002</v>
      </c>
      <c r="D171" s="2">
        <v>0</v>
      </c>
      <c r="E171" s="2">
        <v>95.307100000000005</v>
      </c>
      <c r="F171" s="2">
        <v>0</v>
      </c>
      <c r="G171" s="2">
        <v>1.97567</v>
      </c>
      <c r="H171" s="2">
        <v>0</v>
      </c>
      <c r="I171" s="2">
        <v>21251.3</v>
      </c>
      <c r="J171" s="2">
        <v>0</v>
      </c>
      <c r="K171" s="2">
        <v>433.06099999999998</v>
      </c>
      <c r="L171" s="2">
        <v>0</v>
      </c>
      <c r="M171" s="4">
        <v>2.01857</v>
      </c>
      <c r="N171" s="2">
        <v>0</v>
      </c>
      <c r="O171" s="4">
        <v>442.464</v>
      </c>
      <c r="P171" s="2">
        <v>0</v>
      </c>
      <c r="Q171" s="2">
        <v>501.12700000000001</v>
      </c>
      <c r="R171" s="2">
        <v>0</v>
      </c>
      <c r="S171" s="2">
        <v>30.627600000000001</v>
      </c>
      <c r="T171" s="2">
        <v>0</v>
      </c>
      <c r="U171" s="2">
        <v>30.915900000000001</v>
      </c>
      <c r="V171" s="2">
        <v>0</v>
      </c>
      <c r="W171" s="2">
        <v>3.5879099999999999</v>
      </c>
      <c r="X171" s="2">
        <v>0</v>
      </c>
      <c r="Y171" s="2">
        <v>3.1732200000000002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>
        <v>3</v>
      </c>
      <c r="AF171">
        <v>4</v>
      </c>
      <c r="AG171" t="s">
        <v>35</v>
      </c>
    </row>
    <row r="172" spans="1:33" x14ac:dyDescent="0.35">
      <c r="A172" s="1">
        <v>43999.520633321757</v>
      </c>
      <c r="B172" t="s">
        <v>204</v>
      </c>
      <c r="C172" s="2">
        <v>4.1461199999999998</v>
      </c>
      <c r="D172" s="2">
        <v>0</v>
      </c>
      <c r="E172" s="2">
        <v>95.297600000000003</v>
      </c>
      <c r="F172" s="2">
        <v>0</v>
      </c>
      <c r="G172" s="2">
        <v>1.97519</v>
      </c>
      <c r="H172" s="2">
        <v>0</v>
      </c>
      <c r="I172" s="2">
        <v>21305.5</v>
      </c>
      <c r="J172" s="2">
        <v>0</v>
      </c>
      <c r="K172" s="2">
        <v>433.238</v>
      </c>
      <c r="L172" s="2">
        <v>0</v>
      </c>
      <c r="M172" s="4">
        <v>2.0181900000000002</v>
      </c>
      <c r="N172" s="2">
        <v>0</v>
      </c>
      <c r="O172" s="4">
        <v>442.66899999999998</v>
      </c>
      <c r="P172" s="2">
        <v>0</v>
      </c>
      <c r="Q172" s="2">
        <v>501.089</v>
      </c>
      <c r="R172" s="2">
        <v>0</v>
      </c>
      <c r="S172" s="2">
        <v>30.6248</v>
      </c>
      <c r="T172" s="2">
        <v>0</v>
      </c>
      <c r="U172" s="2">
        <v>30.907800000000002</v>
      </c>
      <c r="V172" s="2">
        <v>0</v>
      </c>
      <c r="W172" s="2">
        <v>3.5864199999999999</v>
      </c>
      <c r="X172" s="2">
        <v>0</v>
      </c>
      <c r="Y172" s="2">
        <v>3.17361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>
        <v>3</v>
      </c>
      <c r="AF172">
        <v>4</v>
      </c>
      <c r="AG172" t="s">
        <v>35</v>
      </c>
    </row>
    <row r="173" spans="1:33" x14ac:dyDescent="0.35">
      <c r="A173" s="1">
        <v>43999.520644814816</v>
      </c>
      <c r="B173" t="s">
        <v>205</v>
      </c>
      <c r="C173" s="2">
        <v>4.1459700000000002</v>
      </c>
      <c r="D173" s="2">
        <v>0</v>
      </c>
      <c r="E173" s="2">
        <v>95.275199999999998</v>
      </c>
      <c r="F173" s="2">
        <v>0</v>
      </c>
      <c r="G173" s="2">
        <v>1.9740500000000001</v>
      </c>
      <c r="H173" s="2">
        <v>0</v>
      </c>
      <c r="I173" s="2">
        <v>21160.1</v>
      </c>
      <c r="J173" s="2">
        <v>0</v>
      </c>
      <c r="K173" s="2">
        <v>432.36099999999999</v>
      </c>
      <c r="L173" s="2">
        <v>0</v>
      </c>
      <c r="M173" s="4">
        <v>2.0167199999999998</v>
      </c>
      <c r="N173" s="2">
        <v>0</v>
      </c>
      <c r="O173" s="4">
        <v>441.70699999999999</v>
      </c>
      <c r="P173" s="2">
        <v>0</v>
      </c>
      <c r="Q173" s="2">
        <v>501.09699999999998</v>
      </c>
      <c r="R173" s="2">
        <v>0</v>
      </c>
      <c r="S173" s="2">
        <v>30.6433</v>
      </c>
      <c r="T173" s="2">
        <v>0</v>
      </c>
      <c r="U173" s="2">
        <v>30.904599999999999</v>
      </c>
      <c r="V173" s="2">
        <v>0</v>
      </c>
      <c r="W173" s="2">
        <v>3.5895299999999999</v>
      </c>
      <c r="X173" s="2">
        <v>0</v>
      </c>
      <c r="Y173" s="2">
        <v>3.1726800000000002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>
        <v>3</v>
      </c>
      <c r="AF173">
        <v>4</v>
      </c>
      <c r="AG173" t="s">
        <v>35</v>
      </c>
    </row>
    <row r="174" spans="1:33" x14ac:dyDescent="0.35">
      <c r="A174" s="1">
        <v>43999.520656261571</v>
      </c>
      <c r="B174" t="s">
        <v>206</v>
      </c>
      <c r="C174" s="2">
        <v>4.14602</v>
      </c>
      <c r="D174" s="2">
        <v>0</v>
      </c>
      <c r="E174" s="2">
        <v>95.282600000000002</v>
      </c>
      <c r="F174" s="2">
        <v>0</v>
      </c>
      <c r="G174" s="2">
        <v>1.9745200000000001</v>
      </c>
      <c r="H174" s="2">
        <v>0</v>
      </c>
      <c r="I174" s="2">
        <v>21320.7</v>
      </c>
      <c r="J174" s="2">
        <v>0</v>
      </c>
      <c r="K174" s="2">
        <v>433.63099999999997</v>
      </c>
      <c r="L174" s="2">
        <v>0</v>
      </c>
      <c r="M174" s="4">
        <v>2.0175299999999998</v>
      </c>
      <c r="N174" s="2">
        <v>0</v>
      </c>
      <c r="O174" s="4">
        <v>443.077</v>
      </c>
      <c r="P174" s="2">
        <v>0</v>
      </c>
      <c r="Q174" s="2">
        <v>501.09199999999998</v>
      </c>
      <c r="R174" s="2">
        <v>0</v>
      </c>
      <c r="S174" s="2">
        <v>30.637799999999999</v>
      </c>
      <c r="T174" s="2">
        <v>0</v>
      </c>
      <c r="U174" s="2">
        <v>30.9041</v>
      </c>
      <c r="V174" s="2">
        <v>0</v>
      </c>
      <c r="W174" s="2">
        <v>3.58785</v>
      </c>
      <c r="X174" s="2">
        <v>0</v>
      </c>
      <c r="Y174" s="2">
        <v>3.1733899999999999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>
        <v>3</v>
      </c>
      <c r="AF174">
        <v>4</v>
      </c>
      <c r="AG174" t="s">
        <v>35</v>
      </c>
    </row>
    <row r="175" spans="1:33" x14ac:dyDescent="0.35">
      <c r="A175" s="1">
        <v>43999.520667916666</v>
      </c>
      <c r="B175" t="s">
        <v>207</v>
      </c>
      <c r="C175" s="2">
        <v>4.1461100000000002</v>
      </c>
      <c r="D175" s="2">
        <v>0</v>
      </c>
      <c r="E175" s="2">
        <v>95.296999999999997</v>
      </c>
      <c r="F175" s="2">
        <v>0</v>
      </c>
      <c r="G175" s="2">
        <v>1.97129</v>
      </c>
      <c r="H175" s="2">
        <v>0</v>
      </c>
      <c r="I175" s="2">
        <v>21252.6</v>
      </c>
      <c r="J175" s="2">
        <v>0</v>
      </c>
      <c r="K175" s="2">
        <v>434.38900000000001</v>
      </c>
      <c r="L175" s="2">
        <v>0</v>
      </c>
      <c r="M175" s="4">
        <v>2.0140899999999999</v>
      </c>
      <c r="N175" s="2">
        <v>0</v>
      </c>
      <c r="O175" s="4">
        <v>443.82100000000003</v>
      </c>
      <c r="P175" s="2">
        <v>0</v>
      </c>
      <c r="Q175" s="2">
        <v>501.08499999999998</v>
      </c>
      <c r="R175" s="2">
        <v>0</v>
      </c>
      <c r="S175" s="2">
        <v>30.636099999999999</v>
      </c>
      <c r="T175" s="2">
        <v>0</v>
      </c>
      <c r="U175" s="2">
        <v>30.9084</v>
      </c>
      <c r="V175" s="2">
        <v>0</v>
      </c>
      <c r="W175" s="2">
        <v>3.58771</v>
      </c>
      <c r="X175" s="2">
        <v>0</v>
      </c>
      <c r="Y175" s="2">
        <v>3.1733899999999999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>
        <v>3</v>
      </c>
      <c r="AF175">
        <v>4</v>
      </c>
      <c r="AG175" t="s">
        <v>35</v>
      </c>
    </row>
    <row r="176" spans="1:33" x14ac:dyDescent="0.35">
      <c r="A176" s="1">
        <v>43999.520679374997</v>
      </c>
      <c r="B176" t="s">
        <v>208</v>
      </c>
      <c r="C176" s="2">
        <v>4.1459999999999999</v>
      </c>
      <c r="D176" s="2">
        <v>0</v>
      </c>
      <c r="E176" s="2">
        <v>95.280699999999996</v>
      </c>
      <c r="F176" s="2">
        <v>0</v>
      </c>
      <c r="G176" s="2">
        <v>1.97244</v>
      </c>
      <c r="H176" s="2">
        <v>0</v>
      </c>
      <c r="I176" s="2">
        <v>21346.2</v>
      </c>
      <c r="J176" s="2">
        <v>0</v>
      </c>
      <c r="K176" s="2">
        <v>434.99900000000002</v>
      </c>
      <c r="L176" s="2">
        <v>0</v>
      </c>
      <c r="M176" s="4">
        <v>2.01546</v>
      </c>
      <c r="N176" s="2">
        <v>0</v>
      </c>
      <c r="O176" s="4">
        <v>444.48700000000002</v>
      </c>
      <c r="P176" s="2">
        <v>0</v>
      </c>
      <c r="Q176" s="2">
        <v>501.08600000000001</v>
      </c>
      <c r="R176" s="2">
        <v>0</v>
      </c>
      <c r="S176" s="2">
        <v>30.6403</v>
      </c>
      <c r="T176" s="2">
        <v>0</v>
      </c>
      <c r="U176" s="2">
        <v>30.9057</v>
      </c>
      <c r="V176" s="2">
        <v>0</v>
      </c>
      <c r="W176" s="2">
        <v>3.58663</v>
      </c>
      <c r="X176" s="2">
        <v>0</v>
      </c>
      <c r="Y176" s="2">
        <v>3.1739600000000001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>
        <v>3</v>
      </c>
      <c r="AF176">
        <v>4</v>
      </c>
      <c r="AG176" t="s">
        <v>35</v>
      </c>
    </row>
    <row r="177" spans="1:33" x14ac:dyDescent="0.35">
      <c r="A177" s="1">
        <v>43999.520690914353</v>
      </c>
      <c r="B177" t="s">
        <v>209</v>
      </c>
      <c r="C177" s="2">
        <v>4.1462399999999997</v>
      </c>
      <c r="D177" s="2">
        <v>0</v>
      </c>
      <c r="E177" s="2">
        <v>95.316000000000003</v>
      </c>
      <c r="F177" s="2">
        <v>0</v>
      </c>
      <c r="G177" s="2">
        <v>1.97245</v>
      </c>
      <c r="H177" s="2">
        <v>0</v>
      </c>
      <c r="I177" s="2">
        <v>21411</v>
      </c>
      <c r="J177" s="2">
        <v>0</v>
      </c>
      <c r="K177" s="2">
        <v>434.911</v>
      </c>
      <c r="L177" s="2">
        <v>0</v>
      </c>
      <c r="M177" s="4">
        <v>2.0156100000000001</v>
      </c>
      <c r="N177" s="2">
        <v>0</v>
      </c>
      <c r="O177" s="4">
        <v>444.42599999999999</v>
      </c>
      <c r="P177" s="2">
        <v>0</v>
      </c>
      <c r="Q177" s="2">
        <v>501.07900000000001</v>
      </c>
      <c r="R177" s="2">
        <v>0</v>
      </c>
      <c r="S177" s="2">
        <v>30.634599999999999</v>
      </c>
      <c r="T177" s="2">
        <v>0</v>
      </c>
      <c r="U177" s="2">
        <v>30.9116</v>
      </c>
      <c r="V177" s="2">
        <v>0</v>
      </c>
      <c r="W177" s="2">
        <v>3.58697</v>
      </c>
      <c r="X177" s="2">
        <v>0</v>
      </c>
      <c r="Y177" s="2">
        <v>3.1749100000000001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>
        <v>3</v>
      </c>
      <c r="AF177">
        <v>4</v>
      </c>
      <c r="AG177" t="s">
        <v>35</v>
      </c>
    </row>
    <row r="178" spans="1:33" x14ac:dyDescent="0.35">
      <c r="A178" s="1">
        <v>43999.520702395836</v>
      </c>
      <c r="B178" t="s">
        <v>210</v>
      </c>
      <c r="C178" s="2">
        <v>4.1460699999999999</v>
      </c>
      <c r="D178" s="2">
        <v>0</v>
      </c>
      <c r="E178" s="2">
        <v>95.289900000000003</v>
      </c>
      <c r="F178" s="2">
        <v>0</v>
      </c>
      <c r="G178" s="2">
        <v>1.97543</v>
      </c>
      <c r="H178" s="2">
        <v>0</v>
      </c>
      <c r="I178" s="2">
        <v>21411.4</v>
      </c>
      <c r="J178" s="2">
        <v>0</v>
      </c>
      <c r="K178" s="2">
        <v>434.58499999999998</v>
      </c>
      <c r="L178" s="2">
        <v>0</v>
      </c>
      <c r="M178" s="4">
        <v>2.0186500000000001</v>
      </c>
      <c r="N178" s="2">
        <v>0</v>
      </c>
      <c r="O178" s="4">
        <v>444.09399999999999</v>
      </c>
      <c r="P178" s="2">
        <v>0</v>
      </c>
      <c r="Q178" s="2">
        <v>501.125</v>
      </c>
      <c r="R178" s="2">
        <v>0</v>
      </c>
      <c r="S178" s="2">
        <v>30.637499999999999</v>
      </c>
      <c r="T178" s="2">
        <v>0</v>
      </c>
      <c r="U178" s="2">
        <v>30.9025</v>
      </c>
      <c r="V178" s="2">
        <v>0</v>
      </c>
      <c r="W178" s="2">
        <v>3.5848300000000002</v>
      </c>
      <c r="X178" s="2">
        <v>0</v>
      </c>
      <c r="Y178" s="2">
        <v>3.1738300000000002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>
        <v>3</v>
      </c>
      <c r="AF178">
        <v>4</v>
      </c>
      <c r="AG178" t="s">
        <v>35</v>
      </c>
    </row>
    <row r="179" spans="1:33" x14ac:dyDescent="0.35">
      <c r="A179" s="1">
        <v>43999.520713877311</v>
      </c>
      <c r="B179" t="s">
        <v>211</v>
      </c>
      <c r="C179" s="2">
        <v>4.1459299999999999</v>
      </c>
      <c r="D179" s="2">
        <v>0</v>
      </c>
      <c r="E179" s="2">
        <v>95.270300000000006</v>
      </c>
      <c r="F179" s="2">
        <v>0</v>
      </c>
      <c r="G179" s="2">
        <v>1.9731700000000001</v>
      </c>
      <c r="H179" s="2">
        <v>0</v>
      </c>
      <c r="I179" s="2">
        <v>21440</v>
      </c>
      <c r="J179" s="2">
        <v>0</v>
      </c>
      <c r="K179" s="2">
        <v>434.73599999999999</v>
      </c>
      <c r="L179" s="2">
        <v>0</v>
      </c>
      <c r="M179" s="4">
        <v>2.0164</v>
      </c>
      <c r="N179" s="2">
        <v>0</v>
      </c>
      <c r="O179" s="4">
        <v>444.26100000000002</v>
      </c>
      <c r="P179" s="2">
        <v>0</v>
      </c>
      <c r="Q179" s="2">
        <v>501.12599999999998</v>
      </c>
      <c r="R179" s="2">
        <v>0</v>
      </c>
      <c r="S179" s="2">
        <v>30.637899999999998</v>
      </c>
      <c r="T179" s="2">
        <v>0</v>
      </c>
      <c r="U179" s="2">
        <v>30.907499999999999</v>
      </c>
      <c r="V179" s="2">
        <v>0</v>
      </c>
      <c r="W179" s="2">
        <v>3.5869800000000001</v>
      </c>
      <c r="X179" s="2">
        <v>0</v>
      </c>
      <c r="Y179" s="2">
        <v>3.1752600000000002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>
        <v>3</v>
      </c>
      <c r="AF179">
        <v>4</v>
      </c>
      <c r="AG179" t="s">
        <v>35</v>
      </c>
    </row>
    <row r="180" spans="1:33" x14ac:dyDescent="0.35">
      <c r="A180" s="1">
        <v>43999.52072537037</v>
      </c>
      <c r="B180" t="s">
        <v>212</v>
      </c>
      <c r="C180" s="2">
        <v>4.1456099999999996</v>
      </c>
      <c r="D180" s="2">
        <v>0</v>
      </c>
      <c r="E180" s="2">
        <v>95.222999999999999</v>
      </c>
      <c r="F180" s="2">
        <v>0</v>
      </c>
      <c r="G180" s="2">
        <v>1.9745699999999999</v>
      </c>
      <c r="H180" s="2">
        <v>0</v>
      </c>
      <c r="I180" s="2">
        <v>21490.9</v>
      </c>
      <c r="J180" s="2">
        <v>0</v>
      </c>
      <c r="K180" s="2">
        <v>436.15600000000001</v>
      </c>
      <c r="L180" s="2">
        <v>0</v>
      </c>
      <c r="M180" s="4">
        <v>2.0179299999999998</v>
      </c>
      <c r="N180" s="2">
        <v>0</v>
      </c>
      <c r="O180" s="4">
        <v>445.73500000000001</v>
      </c>
      <c r="P180" s="2">
        <v>0</v>
      </c>
      <c r="Q180" s="2">
        <v>501.21699999999998</v>
      </c>
      <c r="R180" s="2">
        <v>0</v>
      </c>
      <c r="S180" s="2">
        <v>30.678699999999999</v>
      </c>
      <c r="T180" s="2">
        <v>0</v>
      </c>
      <c r="U180" s="2">
        <v>30.8965</v>
      </c>
      <c r="V180" s="2">
        <v>0</v>
      </c>
      <c r="W180" s="2">
        <v>3.5858099999999999</v>
      </c>
      <c r="X180" s="2">
        <v>0</v>
      </c>
      <c r="Y180" s="2">
        <v>3.1742400000000002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>
        <v>3</v>
      </c>
      <c r="AF180">
        <v>4</v>
      </c>
      <c r="AG180" t="s">
        <v>35</v>
      </c>
    </row>
    <row r="181" spans="1:33" x14ac:dyDescent="0.35">
      <c r="A181" s="1">
        <v>43999.52073689815</v>
      </c>
      <c r="B181" t="s">
        <v>213</v>
      </c>
      <c r="C181" s="2">
        <v>4.1460600000000003</v>
      </c>
      <c r="D181" s="2">
        <v>0</v>
      </c>
      <c r="E181" s="2">
        <v>95.289100000000005</v>
      </c>
      <c r="F181" s="2">
        <v>0</v>
      </c>
      <c r="G181" s="2">
        <v>1.97177</v>
      </c>
      <c r="H181" s="2">
        <v>0</v>
      </c>
      <c r="I181" s="2">
        <v>21624.2</v>
      </c>
      <c r="J181" s="2">
        <v>0</v>
      </c>
      <c r="K181" s="2">
        <v>435.59199999999998</v>
      </c>
      <c r="L181" s="2">
        <v>0</v>
      </c>
      <c r="M181" s="4">
        <v>2.0153500000000002</v>
      </c>
      <c r="N181" s="2">
        <v>0</v>
      </c>
      <c r="O181" s="4">
        <v>445.21899999999999</v>
      </c>
      <c r="P181" s="2">
        <v>0</v>
      </c>
      <c r="Q181" s="2">
        <v>501.16199999999998</v>
      </c>
      <c r="R181" s="2">
        <v>0</v>
      </c>
      <c r="S181" s="2">
        <v>30.644400000000001</v>
      </c>
      <c r="T181" s="2">
        <v>0</v>
      </c>
      <c r="U181" s="2">
        <v>30.913900000000002</v>
      </c>
      <c r="V181" s="2">
        <v>0</v>
      </c>
      <c r="W181" s="2">
        <v>3.589</v>
      </c>
      <c r="X181" s="2">
        <v>0</v>
      </c>
      <c r="Y181" s="2">
        <v>3.1734100000000001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>
        <v>3</v>
      </c>
      <c r="AF181">
        <v>4</v>
      </c>
      <c r="AG181" t="s">
        <v>35</v>
      </c>
    </row>
    <row r="182" spans="1:33" x14ac:dyDescent="0.35">
      <c r="A182" s="1">
        <v>43999.520748425923</v>
      </c>
      <c r="B182" t="s">
        <v>214</v>
      </c>
      <c r="C182" s="2">
        <v>4.1459099999999998</v>
      </c>
      <c r="D182" s="2">
        <v>0</v>
      </c>
      <c r="E182" s="2">
        <v>95.2667</v>
      </c>
      <c r="F182" s="2">
        <v>0</v>
      </c>
      <c r="G182" s="2">
        <v>1.9779800000000001</v>
      </c>
      <c r="H182" s="2">
        <v>0</v>
      </c>
      <c r="I182" s="2">
        <v>21640.1</v>
      </c>
      <c r="J182" s="2">
        <v>0</v>
      </c>
      <c r="K182" s="2">
        <v>435.65800000000002</v>
      </c>
      <c r="L182" s="2">
        <v>0</v>
      </c>
      <c r="M182" s="4">
        <v>2.0217299999999998</v>
      </c>
      <c r="N182" s="2">
        <v>0</v>
      </c>
      <c r="O182" s="4">
        <v>445.29399999999998</v>
      </c>
      <c r="P182" s="2">
        <v>0</v>
      </c>
      <c r="Q182" s="2">
        <v>501.17599999999999</v>
      </c>
      <c r="R182" s="2">
        <v>0</v>
      </c>
      <c r="S182" s="2">
        <v>30.655200000000001</v>
      </c>
      <c r="T182" s="2">
        <v>0</v>
      </c>
      <c r="U182" s="2">
        <v>30.913599999999999</v>
      </c>
      <c r="V182" s="2">
        <v>0</v>
      </c>
      <c r="W182" s="2">
        <v>3.5822799999999999</v>
      </c>
      <c r="X182" s="2">
        <v>0</v>
      </c>
      <c r="Y182" s="2">
        <v>3.1747999999999998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>
        <v>3</v>
      </c>
      <c r="AF182">
        <v>4</v>
      </c>
      <c r="AG182" t="s">
        <v>35</v>
      </c>
    </row>
    <row r="183" spans="1:33" x14ac:dyDescent="0.35">
      <c r="A183" s="1">
        <v>43999.520759953703</v>
      </c>
      <c r="B183" t="s">
        <v>215</v>
      </c>
      <c r="C183" s="2">
        <v>4.1459099999999998</v>
      </c>
      <c r="D183" s="2">
        <v>0</v>
      </c>
      <c r="E183" s="2">
        <v>95.266999999999996</v>
      </c>
      <c r="F183" s="2">
        <v>0</v>
      </c>
      <c r="G183" s="2">
        <v>1.97688</v>
      </c>
      <c r="H183" s="2">
        <v>0</v>
      </c>
      <c r="I183" s="2">
        <v>21674.3</v>
      </c>
      <c r="J183" s="2">
        <v>0</v>
      </c>
      <c r="K183" s="2">
        <v>435.51100000000002</v>
      </c>
      <c r="L183" s="2">
        <v>0</v>
      </c>
      <c r="M183" s="4">
        <v>2.02067</v>
      </c>
      <c r="N183" s="2">
        <v>0</v>
      </c>
      <c r="O183" s="4">
        <v>445.16</v>
      </c>
      <c r="P183" s="2">
        <v>0</v>
      </c>
      <c r="Q183" s="2">
        <v>501.16899999999998</v>
      </c>
      <c r="R183" s="2">
        <v>0</v>
      </c>
      <c r="S183" s="2">
        <v>30.665600000000001</v>
      </c>
      <c r="T183" s="2">
        <v>0</v>
      </c>
      <c r="U183" s="2">
        <v>30.904</v>
      </c>
      <c r="V183" s="2">
        <v>0</v>
      </c>
      <c r="W183" s="2">
        <v>3.5839699999999999</v>
      </c>
      <c r="X183" s="2">
        <v>0</v>
      </c>
      <c r="Y183" s="2">
        <v>3.1736800000000001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>
        <v>3</v>
      </c>
      <c r="AF183">
        <v>4</v>
      </c>
      <c r="AG183" t="s">
        <v>35</v>
      </c>
    </row>
    <row r="184" spans="1:33" x14ac:dyDescent="0.35">
      <c r="A184" s="1">
        <v>43999.520771423609</v>
      </c>
      <c r="B184" t="s">
        <v>216</v>
      </c>
      <c r="C184" s="2">
        <v>4.1459700000000002</v>
      </c>
      <c r="D184" s="2">
        <v>0</v>
      </c>
      <c r="E184" s="2">
        <v>95.2761</v>
      </c>
      <c r="F184" s="2">
        <v>0</v>
      </c>
      <c r="G184" s="2">
        <v>1.9764600000000001</v>
      </c>
      <c r="H184" s="2">
        <v>0</v>
      </c>
      <c r="I184" s="2">
        <v>21756</v>
      </c>
      <c r="J184" s="2">
        <v>0</v>
      </c>
      <c r="K184" s="2">
        <v>436.12799999999999</v>
      </c>
      <c r="L184" s="2">
        <v>0</v>
      </c>
      <c r="M184" s="4">
        <v>2.02041</v>
      </c>
      <c r="N184" s="2">
        <v>0</v>
      </c>
      <c r="O184" s="4">
        <v>445.827</v>
      </c>
      <c r="P184" s="2">
        <v>0</v>
      </c>
      <c r="Q184" s="2">
        <v>501.11700000000002</v>
      </c>
      <c r="R184" s="2">
        <v>0</v>
      </c>
      <c r="S184" s="2">
        <v>30.6387</v>
      </c>
      <c r="T184" s="2">
        <v>0</v>
      </c>
      <c r="U184" s="2">
        <v>30.9114</v>
      </c>
      <c r="V184" s="2">
        <v>0</v>
      </c>
      <c r="W184" s="2">
        <v>3.5815800000000002</v>
      </c>
      <c r="X184" s="2">
        <v>0</v>
      </c>
      <c r="Y184" s="2">
        <v>3.1733199999999999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>
        <v>3</v>
      </c>
      <c r="AF184">
        <v>4</v>
      </c>
      <c r="AG184" t="s">
        <v>35</v>
      </c>
    </row>
    <row r="185" spans="1:33" x14ac:dyDescent="0.35">
      <c r="A185" s="1">
        <v>43999.520782916668</v>
      </c>
      <c r="B185" t="s">
        <v>217</v>
      </c>
      <c r="C185" s="2">
        <v>4.1458000000000004</v>
      </c>
      <c r="D185" s="2">
        <v>0</v>
      </c>
      <c r="E185" s="2">
        <v>95.251400000000004</v>
      </c>
      <c r="F185" s="2">
        <v>0</v>
      </c>
      <c r="G185" s="2">
        <v>1.97553</v>
      </c>
      <c r="H185" s="2">
        <v>0</v>
      </c>
      <c r="I185" s="2">
        <v>21724.5</v>
      </c>
      <c r="J185" s="2">
        <v>0</v>
      </c>
      <c r="K185" s="2">
        <v>437.62400000000002</v>
      </c>
      <c r="L185" s="2">
        <v>0</v>
      </c>
      <c r="M185" s="4">
        <v>2.0194000000000001</v>
      </c>
      <c r="N185" s="2">
        <v>0</v>
      </c>
      <c r="O185" s="4">
        <v>447.34199999999998</v>
      </c>
      <c r="P185" s="2">
        <v>0</v>
      </c>
      <c r="Q185" s="2">
        <v>501.125</v>
      </c>
      <c r="R185" s="2">
        <v>0</v>
      </c>
      <c r="S185" s="2">
        <v>30.646699999999999</v>
      </c>
      <c r="T185" s="2">
        <v>0</v>
      </c>
      <c r="U185" s="2">
        <v>30.9129</v>
      </c>
      <c r="V185" s="2">
        <v>0</v>
      </c>
      <c r="W185" s="2">
        <v>3.5819299999999998</v>
      </c>
      <c r="X185" s="2">
        <v>0</v>
      </c>
      <c r="Y185" s="2">
        <v>3.1735899999999999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>
        <v>3</v>
      </c>
      <c r="AF185">
        <v>5</v>
      </c>
      <c r="AG185" t="s">
        <v>35</v>
      </c>
    </row>
    <row r="186" spans="1:33" x14ac:dyDescent="0.35">
      <c r="A186" s="1">
        <v>43999.520794432872</v>
      </c>
      <c r="B186" t="s">
        <v>218</v>
      </c>
      <c r="C186" s="2">
        <v>4.1460900000000001</v>
      </c>
      <c r="D186" s="2">
        <v>0</v>
      </c>
      <c r="E186" s="2">
        <v>95.293400000000005</v>
      </c>
      <c r="F186" s="2">
        <v>0</v>
      </c>
      <c r="G186" s="2">
        <v>1.9755799999999999</v>
      </c>
      <c r="H186" s="2">
        <v>0</v>
      </c>
      <c r="I186" s="2">
        <v>21707.200000000001</v>
      </c>
      <c r="J186" s="2">
        <v>0</v>
      </c>
      <c r="K186" s="2">
        <v>436.66800000000001</v>
      </c>
      <c r="L186" s="2">
        <v>0</v>
      </c>
      <c r="M186" s="4">
        <v>2.0194100000000001</v>
      </c>
      <c r="N186" s="2">
        <v>0</v>
      </c>
      <c r="O186" s="4">
        <v>446.358</v>
      </c>
      <c r="P186" s="2">
        <v>0</v>
      </c>
      <c r="Q186" s="2">
        <v>501.08699999999999</v>
      </c>
      <c r="R186" s="2">
        <v>0</v>
      </c>
      <c r="S186" s="2">
        <v>30.634399999999999</v>
      </c>
      <c r="T186" s="2">
        <v>0</v>
      </c>
      <c r="U186" s="2">
        <v>30.918700000000001</v>
      </c>
      <c r="V186" s="2">
        <v>0</v>
      </c>
      <c r="W186" s="2">
        <v>3.5829300000000002</v>
      </c>
      <c r="X186" s="2">
        <v>0</v>
      </c>
      <c r="Y186" s="2">
        <v>3.1734599999999999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>
        <v>3</v>
      </c>
      <c r="AF186">
        <v>5</v>
      </c>
      <c r="AG186" t="s">
        <v>35</v>
      </c>
    </row>
    <row r="187" spans="1:33" x14ac:dyDescent="0.35">
      <c r="A187" s="1">
        <v>43999.520805972221</v>
      </c>
      <c r="B187" t="s">
        <v>219</v>
      </c>
      <c r="C187" s="2">
        <v>4.14602</v>
      </c>
      <c r="D187" s="2">
        <v>0</v>
      </c>
      <c r="E187" s="2">
        <v>95.2834</v>
      </c>
      <c r="F187" s="2">
        <v>0</v>
      </c>
      <c r="G187" s="2">
        <v>1.97749</v>
      </c>
      <c r="H187" s="2">
        <v>0</v>
      </c>
      <c r="I187" s="2">
        <v>21768.6</v>
      </c>
      <c r="J187" s="2">
        <v>0</v>
      </c>
      <c r="K187" s="2">
        <v>437.43400000000003</v>
      </c>
      <c r="L187" s="2">
        <v>0</v>
      </c>
      <c r="M187" s="4">
        <v>2.0215000000000001</v>
      </c>
      <c r="N187" s="2">
        <v>0</v>
      </c>
      <c r="O187" s="4">
        <v>447.16800000000001</v>
      </c>
      <c r="P187" s="2">
        <v>0</v>
      </c>
      <c r="Q187" s="2">
        <v>501.09500000000003</v>
      </c>
      <c r="R187" s="2">
        <v>0</v>
      </c>
      <c r="S187" s="2">
        <v>30.647500000000001</v>
      </c>
      <c r="T187" s="2">
        <v>0</v>
      </c>
      <c r="U187" s="2">
        <v>30.922899999999998</v>
      </c>
      <c r="V187" s="2">
        <v>0</v>
      </c>
      <c r="W187" s="2">
        <v>3.58141</v>
      </c>
      <c r="X187" s="2">
        <v>0</v>
      </c>
      <c r="Y187" s="2">
        <v>3.17462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>
        <v>3</v>
      </c>
      <c r="AF187">
        <v>5</v>
      </c>
      <c r="AG187" t="s">
        <v>35</v>
      </c>
    </row>
    <row r="188" spans="1:33" x14ac:dyDescent="0.35">
      <c r="A188" s="1">
        <v>43999.52081746528</v>
      </c>
      <c r="B188" t="s">
        <v>220</v>
      </c>
      <c r="C188" s="2">
        <v>4.1458000000000004</v>
      </c>
      <c r="D188" s="2">
        <v>0</v>
      </c>
      <c r="E188" s="2">
        <v>95.250299999999996</v>
      </c>
      <c r="F188" s="2">
        <v>0</v>
      </c>
      <c r="G188" s="2">
        <v>1.9757800000000001</v>
      </c>
      <c r="H188" s="2">
        <v>0</v>
      </c>
      <c r="I188" s="2">
        <v>21688.1</v>
      </c>
      <c r="J188" s="2">
        <v>0</v>
      </c>
      <c r="K188" s="2">
        <v>437.92099999999999</v>
      </c>
      <c r="L188" s="2">
        <v>0</v>
      </c>
      <c r="M188" s="4">
        <v>2.0195799999999999</v>
      </c>
      <c r="N188" s="2">
        <v>0</v>
      </c>
      <c r="O188" s="4">
        <v>447.62900000000002</v>
      </c>
      <c r="P188" s="2">
        <v>0</v>
      </c>
      <c r="Q188" s="2">
        <v>501.07499999999999</v>
      </c>
      <c r="R188" s="2">
        <v>0</v>
      </c>
      <c r="S188" s="2">
        <v>30.681999999999999</v>
      </c>
      <c r="T188" s="2">
        <v>0</v>
      </c>
      <c r="U188" s="2">
        <v>30.92</v>
      </c>
      <c r="V188" s="2">
        <v>0</v>
      </c>
      <c r="W188" s="2">
        <v>3.58066</v>
      </c>
      <c r="X188" s="2">
        <v>0</v>
      </c>
      <c r="Y188" s="2">
        <v>3.1742400000000002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>
        <v>3</v>
      </c>
      <c r="AF188">
        <v>5</v>
      </c>
      <c r="AG188" t="s">
        <v>35</v>
      </c>
    </row>
    <row r="189" spans="1:33" x14ac:dyDescent="0.35">
      <c r="A189" s="1">
        <v>43999.520828969908</v>
      </c>
      <c r="B189" t="s">
        <v>221</v>
      </c>
      <c r="C189" s="2">
        <v>4.1457499999999996</v>
      </c>
      <c r="D189" s="2">
        <v>0</v>
      </c>
      <c r="E189" s="2">
        <v>95.243200000000002</v>
      </c>
      <c r="F189" s="2">
        <v>0</v>
      </c>
      <c r="G189" s="2">
        <v>1.97533</v>
      </c>
      <c r="H189" s="2">
        <v>0</v>
      </c>
      <c r="I189" s="2">
        <v>21750</v>
      </c>
      <c r="J189" s="2">
        <v>0</v>
      </c>
      <c r="K189" s="2">
        <v>437.40300000000002</v>
      </c>
      <c r="L189" s="2">
        <v>0</v>
      </c>
      <c r="M189" s="4">
        <v>2.0192399999999999</v>
      </c>
      <c r="N189" s="2">
        <v>0</v>
      </c>
      <c r="O189" s="4">
        <v>447.12799999999999</v>
      </c>
      <c r="P189" s="2">
        <v>0</v>
      </c>
      <c r="Q189" s="2">
        <v>501.101</v>
      </c>
      <c r="R189" s="2">
        <v>0</v>
      </c>
      <c r="S189" s="2">
        <v>30.666499999999999</v>
      </c>
      <c r="T189" s="2">
        <v>0</v>
      </c>
      <c r="U189" s="2">
        <v>30.917300000000001</v>
      </c>
      <c r="V189" s="2">
        <v>0</v>
      </c>
      <c r="W189" s="2">
        <v>3.5789499999999999</v>
      </c>
      <c r="X189" s="2">
        <v>0</v>
      </c>
      <c r="Y189" s="2">
        <v>3.1744699999999999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>
        <v>3</v>
      </c>
      <c r="AF189">
        <v>5</v>
      </c>
      <c r="AG189" t="s">
        <v>35</v>
      </c>
    </row>
    <row r="190" spans="1:33" x14ac:dyDescent="0.35">
      <c r="A190" s="1">
        <v>43999.520840625002</v>
      </c>
      <c r="B190" t="s">
        <v>222</v>
      </c>
      <c r="C190" s="2">
        <v>4.1456299999999997</v>
      </c>
      <c r="D190" s="2">
        <v>0</v>
      </c>
      <c r="E190" s="2">
        <v>95.225800000000007</v>
      </c>
      <c r="F190" s="2">
        <v>0</v>
      </c>
      <c r="G190" s="2">
        <v>1.9771700000000001</v>
      </c>
      <c r="H190" s="2">
        <v>0</v>
      </c>
      <c r="I190" s="2">
        <v>21565.1</v>
      </c>
      <c r="J190" s="2">
        <v>0</v>
      </c>
      <c r="K190" s="2">
        <v>436.75900000000001</v>
      </c>
      <c r="L190" s="2">
        <v>0</v>
      </c>
      <c r="M190" s="4">
        <v>2.02075</v>
      </c>
      <c r="N190" s="2">
        <v>0</v>
      </c>
      <c r="O190" s="4">
        <v>446.38600000000002</v>
      </c>
      <c r="P190" s="2">
        <v>0</v>
      </c>
      <c r="Q190" s="2">
        <v>501.084</v>
      </c>
      <c r="R190" s="2">
        <v>0</v>
      </c>
      <c r="S190" s="2">
        <v>30.671500000000002</v>
      </c>
      <c r="T190" s="2">
        <v>0</v>
      </c>
      <c r="U190" s="2">
        <v>30.919599999999999</v>
      </c>
      <c r="V190" s="2">
        <v>0</v>
      </c>
      <c r="W190" s="2">
        <v>3.5819100000000001</v>
      </c>
      <c r="X190" s="2">
        <v>0</v>
      </c>
      <c r="Y190" s="2">
        <v>3.17536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>
        <v>3</v>
      </c>
      <c r="AF190">
        <v>5</v>
      </c>
      <c r="AG190" t="s">
        <v>35</v>
      </c>
    </row>
    <row r="191" spans="1:33" x14ac:dyDescent="0.35">
      <c r="A191" s="1">
        <v>43999.520852002315</v>
      </c>
      <c r="B191" t="s">
        <v>223</v>
      </c>
      <c r="C191" s="2">
        <v>4.14567</v>
      </c>
      <c r="D191" s="2">
        <v>0</v>
      </c>
      <c r="E191" s="2">
        <v>95.231899999999996</v>
      </c>
      <c r="F191" s="2">
        <v>0</v>
      </c>
      <c r="G191" s="2">
        <v>1.9751700000000001</v>
      </c>
      <c r="H191" s="2">
        <v>0</v>
      </c>
      <c r="I191" s="2">
        <v>21751.4</v>
      </c>
      <c r="J191" s="2">
        <v>0</v>
      </c>
      <c r="K191" s="2">
        <v>437.28100000000001</v>
      </c>
      <c r="L191" s="2">
        <v>0</v>
      </c>
      <c r="M191" s="4">
        <v>2.0190899999999998</v>
      </c>
      <c r="N191" s="2">
        <v>0</v>
      </c>
      <c r="O191" s="4">
        <v>447.00400000000002</v>
      </c>
      <c r="P191" s="2">
        <v>0</v>
      </c>
      <c r="Q191" s="2">
        <v>501.10399999999998</v>
      </c>
      <c r="R191" s="2">
        <v>0</v>
      </c>
      <c r="S191" s="2">
        <v>30.687999999999999</v>
      </c>
      <c r="T191" s="2">
        <v>0</v>
      </c>
      <c r="U191" s="2">
        <v>30.921500000000002</v>
      </c>
      <c r="V191" s="2">
        <v>0</v>
      </c>
      <c r="W191" s="2">
        <v>3.5798299999999998</v>
      </c>
      <c r="X191" s="2">
        <v>0</v>
      </c>
      <c r="Y191" s="2">
        <v>3.1745700000000001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>
        <v>3</v>
      </c>
      <c r="AF191">
        <v>5</v>
      </c>
      <c r="AG191" t="s">
        <v>35</v>
      </c>
    </row>
    <row r="192" spans="1:33" x14ac:dyDescent="0.35">
      <c r="A192" s="1">
        <v>43999.520863518519</v>
      </c>
      <c r="B192" t="s">
        <v>224</v>
      </c>
      <c r="C192" s="2">
        <v>4.14574</v>
      </c>
      <c r="D192" s="2">
        <v>0</v>
      </c>
      <c r="E192" s="2">
        <v>95.241399999999999</v>
      </c>
      <c r="F192" s="2">
        <v>0</v>
      </c>
      <c r="G192" s="2">
        <v>1.9767399999999999</v>
      </c>
      <c r="H192" s="2">
        <v>0</v>
      </c>
      <c r="I192" s="2">
        <v>21654.5</v>
      </c>
      <c r="J192" s="2">
        <v>0</v>
      </c>
      <c r="K192" s="2">
        <v>438.04</v>
      </c>
      <c r="L192" s="2">
        <v>0</v>
      </c>
      <c r="M192" s="4">
        <v>2.0205000000000002</v>
      </c>
      <c r="N192" s="2">
        <v>0</v>
      </c>
      <c r="O192" s="4">
        <v>447.73599999999999</v>
      </c>
      <c r="P192" s="2">
        <v>0</v>
      </c>
      <c r="Q192" s="2">
        <v>501.13299999999998</v>
      </c>
      <c r="R192" s="2">
        <v>0</v>
      </c>
      <c r="S192" s="2">
        <v>30.681699999999999</v>
      </c>
      <c r="T192" s="2">
        <v>0</v>
      </c>
      <c r="U192" s="2">
        <v>30.930700000000002</v>
      </c>
      <c r="V192" s="2">
        <v>0</v>
      </c>
      <c r="W192" s="2">
        <v>3.5830799999999998</v>
      </c>
      <c r="X192" s="2">
        <v>0</v>
      </c>
      <c r="Y192" s="2">
        <v>3.17428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>
        <v>3</v>
      </c>
      <c r="AF192">
        <v>5</v>
      </c>
      <c r="AG192" t="s">
        <v>35</v>
      </c>
    </row>
    <row r="193" spans="1:33" x14ac:dyDescent="0.35">
      <c r="A193" s="1">
        <v>43999.520875011571</v>
      </c>
      <c r="B193" t="s">
        <v>225</v>
      </c>
      <c r="C193" s="2">
        <v>4.1459700000000002</v>
      </c>
      <c r="D193" s="2">
        <v>0</v>
      </c>
      <c r="E193" s="2">
        <v>95.275499999999994</v>
      </c>
      <c r="F193" s="2">
        <v>0</v>
      </c>
      <c r="G193" s="2">
        <v>1.9765900000000001</v>
      </c>
      <c r="H193" s="2">
        <v>0</v>
      </c>
      <c r="I193" s="2">
        <v>21915.3</v>
      </c>
      <c r="J193" s="2">
        <v>0</v>
      </c>
      <c r="K193" s="2">
        <v>438.36099999999999</v>
      </c>
      <c r="L193" s="2">
        <v>0</v>
      </c>
      <c r="M193" s="4">
        <v>2.0208699999999999</v>
      </c>
      <c r="N193" s="2">
        <v>0</v>
      </c>
      <c r="O193" s="4">
        <v>448.18299999999999</v>
      </c>
      <c r="P193" s="2">
        <v>0</v>
      </c>
      <c r="Q193" s="2">
        <v>501.11799999999999</v>
      </c>
      <c r="R193" s="2">
        <v>0</v>
      </c>
      <c r="S193" s="2">
        <v>30.6599</v>
      </c>
      <c r="T193" s="2">
        <v>0</v>
      </c>
      <c r="U193" s="2">
        <v>30.9391</v>
      </c>
      <c r="V193" s="2">
        <v>0</v>
      </c>
      <c r="W193" s="2">
        <v>3.58351</v>
      </c>
      <c r="X193" s="2">
        <v>0</v>
      </c>
      <c r="Y193" s="2">
        <v>3.1764600000000001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>
        <v>3</v>
      </c>
      <c r="AF193">
        <v>5</v>
      </c>
      <c r="AG193" t="s">
        <v>35</v>
      </c>
    </row>
    <row r="194" spans="1:33" x14ac:dyDescent="0.35">
      <c r="A194" s="1">
        <v>43999.520886562503</v>
      </c>
      <c r="B194" t="s">
        <v>226</v>
      </c>
      <c r="C194" s="2">
        <v>4.1458199999999996</v>
      </c>
      <c r="D194" s="2">
        <v>0</v>
      </c>
      <c r="E194" s="2">
        <v>95.253</v>
      </c>
      <c r="F194" s="2">
        <v>0</v>
      </c>
      <c r="G194" s="2">
        <v>1.97566</v>
      </c>
      <c r="H194" s="2">
        <v>0</v>
      </c>
      <c r="I194" s="2">
        <v>21976.400000000001</v>
      </c>
      <c r="J194" s="2">
        <v>0</v>
      </c>
      <c r="K194" s="2">
        <v>437.17599999999999</v>
      </c>
      <c r="L194" s="2">
        <v>0</v>
      </c>
      <c r="M194" s="4">
        <v>2.0200499999999999</v>
      </c>
      <c r="N194" s="2">
        <v>0</v>
      </c>
      <c r="O194" s="4">
        <v>446.99900000000002</v>
      </c>
      <c r="P194" s="2">
        <v>0</v>
      </c>
      <c r="Q194" s="2">
        <v>501.18200000000002</v>
      </c>
      <c r="R194" s="2">
        <v>0</v>
      </c>
      <c r="S194" s="2">
        <v>30.688099999999999</v>
      </c>
      <c r="T194" s="2">
        <v>0</v>
      </c>
      <c r="U194" s="2">
        <v>30.9407</v>
      </c>
      <c r="V194" s="2">
        <v>0</v>
      </c>
      <c r="W194" s="2">
        <v>3.5820400000000001</v>
      </c>
      <c r="X194" s="2">
        <v>0</v>
      </c>
      <c r="Y194" s="2">
        <v>3.17591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>
        <v>3</v>
      </c>
      <c r="AF194">
        <v>5</v>
      </c>
      <c r="AG194" t="s">
        <v>35</v>
      </c>
    </row>
    <row r="195" spans="1:33" x14ac:dyDescent="0.35">
      <c r="A195" s="1">
        <v>43999.52089806713</v>
      </c>
      <c r="B195" t="s">
        <v>227</v>
      </c>
      <c r="C195" s="2">
        <v>4.1459799999999998</v>
      </c>
      <c r="D195" s="2">
        <v>0</v>
      </c>
      <c r="E195" s="2">
        <v>95.278000000000006</v>
      </c>
      <c r="F195" s="2">
        <v>0</v>
      </c>
      <c r="G195" s="2">
        <v>1.9742299999999999</v>
      </c>
      <c r="H195" s="2">
        <v>0</v>
      </c>
      <c r="I195" s="2">
        <v>21942.1</v>
      </c>
      <c r="J195" s="2">
        <v>0</v>
      </c>
      <c r="K195" s="2">
        <v>437.62700000000001</v>
      </c>
      <c r="L195" s="2">
        <v>0</v>
      </c>
      <c r="M195" s="4">
        <v>2.0185200000000001</v>
      </c>
      <c r="N195" s="2">
        <v>0</v>
      </c>
      <c r="O195" s="4">
        <v>447.44499999999999</v>
      </c>
      <c r="P195" s="2">
        <v>0</v>
      </c>
      <c r="Q195" s="2">
        <v>501.149</v>
      </c>
      <c r="R195" s="2">
        <v>0</v>
      </c>
      <c r="S195" s="2">
        <v>30.6784</v>
      </c>
      <c r="T195" s="2">
        <v>0</v>
      </c>
      <c r="U195" s="2">
        <v>30.9404</v>
      </c>
      <c r="V195" s="2">
        <v>0</v>
      </c>
      <c r="W195" s="2">
        <v>3.5819999999999999</v>
      </c>
      <c r="X195" s="2">
        <v>0</v>
      </c>
      <c r="Y195" s="2">
        <v>3.1786699999999999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>
        <v>3</v>
      </c>
      <c r="AF195">
        <v>5</v>
      </c>
      <c r="AG195" t="s">
        <v>35</v>
      </c>
    </row>
    <row r="196" spans="1:33" x14ac:dyDescent="0.35">
      <c r="A196" s="1">
        <v>43999.520909525461</v>
      </c>
      <c r="B196" t="s">
        <v>228</v>
      </c>
      <c r="C196" s="2">
        <v>4.1456099999999996</v>
      </c>
      <c r="D196" s="2">
        <v>0</v>
      </c>
      <c r="E196" s="2">
        <v>95.221999999999994</v>
      </c>
      <c r="F196" s="2">
        <v>0</v>
      </c>
      <c r="G196" s="2">
        <v>1.9769300000000001</v>
      </c>
      <c r="H196" s="2">
        <v>0</v>
      </c>
      <c r="I196" s="2">
        <v>21949.1</v>
      </c>
      <c r="J196" s="2">
        <v>0</v>
      </c>
      <c r="K196" s="2">
        <v>437.83</v>
      </c>
      <c r="L196" s="2">
        <v>0</v>
      </c>
      <c r="M196" s="4">
        <v>2.0213000000000001</v>
      </c>
      <c r="N196" s="2">
        <v>0</v>
      </c>
      <c r="O196" s="4">
        <v>447.65499999999997</v>
      </c>
      <c r="P196" s="2">
        <v>0</v>
      </c>
      <c r="Q196" s="2">
        <v>501.21800000000002</v>
      </c>
      <c r="R196" s="2">
        <v>0</v>
      </c>
      <c r="S196" s="2">
        <v>30.741499999999998</v>
      </c>
      <c r="T196" s="2">
        <v>0</v>
      </c>
      <c r="U196" s="2">
        <v>30.928000000000001</v>
      </c>
      <c r="V196" s="2">
        <v>0</v>
      </c>
      <c r="W196" s="2">
        <v>3.5826799999999999</v>
      </c>
      <c r="X196" s="2">
        <v>0</v>
      </c>
      <c r="Y196" s="2">
        <v>3.1771600000000002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>
        <v>3</v>
      </c>
      <c r="AF196">
        <v>5</v>
      </c>
      <c r="AG196" t="s">
        <v>35</v>
      </c>
    </row>
    <row r="197" spans="1:33" x14ac:dyDescent="0.35">
      <c r="A197" s="1">
        <v>43999.520921064817</v>
      </c>
      <c r="B197" t="s">
        <v>229</v>
      </c>
      <c r="C197" s="2">
        <v>4.1456999999999997</v>
      </c>
      <c r="D197" s="2">
        <v>0</v>
      </c>
      <c r="E197" s="2">
        <v>95.236000000000004</v>
      </c>
      <c r="F197" s="2">
        <v>0</v>
      </c>
      <c r="G197" s="2">
        <v>1.97573</v>
      </c>
      <c r="H197" s="2">
        <v>0</v>
      </c>
      <c r="I197" s="2">
        <v>21923.599999999999</v>
      </c>
      <c r="J197" s="2">
        <v>0</v>
      </c>
      <c r="K197" s="2">
        <v>437.93799999999999</v>
      </c>
      <c r="L197" s="2">
        <v>0</v>
      </c>
      <c r="M197" s="4">
        <v>2.0200100000000001</v>
      </c>
      <c r="N197" s="2">
        <v>0</v>
      </c>
      <c r="O197" s="4">
        <v>447.755</v>
      </c>
      <c r="P197" s="2">
        <v>0</v>
      </c>
      <c r="Q197" s="2">
        <v>501.08600000000001</v>
      </c>
      <c r="R197" s="2">
        <v>0</v>
      </c>
      <c r="S197" s="2">
        <v>30.698899999999998</v>
      </c>
      <c r="T197" s="2">
        <v>0</v>
      </c>
      <c r="U197" s="2">
        <v>30.938600000000001</v>
      </c>
      <c r="V197" s="2">
        <v>0</v>
      </c>
      <c r="W197" s="2">
        <v>3.5815100000000002</v>
      </c>
      <c r="X197" s="2">
        <v>0</v>
      </c>
      <c r="Y197" s="2">
        <v>3.17754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>
        <v>3</v>
      </c>
      <c r="AF197">
        <v>5</v>
      </c>
      <c r="AG197" t="s">
        <v>35</v>
      </c>
    </row>
    <row r="198" spans="1:33" x14ac:dyDescent="0.35">
      <c r="A198" s="1">
        <v>43999.520932581021</v>
      </c>
      <c r="B198" t="s">
        <v>230</v>
      </c>
      <c r="C198" s="2">
        <v>4.1459000000000001</v>
      </c>
      <c r="D198" s="2">
        <v>0</v>
      </c>
      <c r="E198" s="2">
        <v>95.265699999999995</v>
      </c>
      <c r="F198" s="2">
        <v>0</v>
      </c>
      <c r="G198" s="2">
        <v>1.97834</v>
      </c>
      <c r="H198" s="2">
        <v>0</v>
      </c>
      <c r="I198" s="2">
        <v>21973.200000000001</v>
      </c>
      <c r="J198" s="2">
        <v>0</v>
      </c>
      <c r="K198" s="2">
        <v>437.76900000000001</v>
      </c>
      <c r="L198" s="2">
        <v>0</v>
      </c>
      <c r="M198" s="4">
        <v>2.02278</v>
      </c>
      <c r="N198" s="2">
        <v>0</v>
      </c>
      <c r="O198" s="4">
        <v>447.60399999999998</v>
      </c>
      <c r="P198" s="2">
        <v>0</v>
      </c>
      <c r="Q198" s="2">
        <v>501.07299999999998</v>
      </c>
      <c r="R198" s="2">
        <v>0</v>
      </c>
      <c r="S198" s="2">
        <v>30.6541</v>
      </c>
      <c r="T198" s="2">
        <v>0</v>
      </c>
      <c r="U198" s="2">
        <v>30.9483</v>
      </c>
      <c r="V198" s="2">
        <v>0</v>
      </c>
      <c r="W198" s="2">
        <v>3.58046</v>
      </c>
      <c r="X198" s="2">
        <v>0</v>
      </c>
      <c r="Y198" s="2">
        <v>3.1765699999999999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>
        <v>3</v>
      </c>
      <c r="AF198">
        <v>5</v>
      </c>
      <c r="AG198" t="s">
        <v>35</v>
      </c>
    </row>
    <row r="199" spans="1:33" x14ac:dyDescent="0.35">
      <c r="A199" s="1">
        <v>43999.520944108794</v>
      </c>
      <c r="B199" t="s">
        <v>231</v>
      </c>
      <c r="C199" s="2">
        <v>4.1459299999999999</v>
      </c>
      <c r="D199" s="2">
        <v>0</v>
      </c>
      <c r="E199" s="2">
        <v>95.2697</v>
      </c>
      <c r="F199" s="2">
        <v>0</v>
      </c>
      <c r="G199" s="2">
        <v>1.9794400000000001</v>
      </c>
      <c r="H199" s="2">
        <v>0</v>
      </c>
      <c r="I199" s="2">
        <v>22005.3</v>
      </c>
      <c r="J199" s="2">
        <v>0</v>
      </c>
      <c r="K199" s="2">
        <v>437.88600000000002</v>
      </c>
      <c r="L199" s="2">
        <v>0</v>
      </c>
      <c r="M199" s="4">
        <v>2.0239799999999999</v>
      </c>
      <c r="N199" s="2">
        <v>0</v>
      </c>
      <c r="O199" s="4">
        <v>447.73899999999998</v>
      </c>
      <c r="P199" s="2">
        <v>0</v>
      </c>
      <c r="Q199" s="2">
        <v>501.12599999999998</v>
      </c>
      <c r="R199" s="2">
        <v>0</v>
      </c>
      <c r="S199" s="2">
        <v>30.694900000000001</v>
      </c>
      <c r="T199" s="2">
        <v>0</v>
      </c>
      <c r="U199" s="2">
        <v>30.941099999999999</v>
      </c>
      <c r="V199" s="2">
        <v>0</v>
      </c>
      <c r="W199" s="2">
        <v>3.5840299999999998</v>
      </c>
      <c r="X199" s="2">
        <v>0</v>
      </c>
      <c r="Y199" s="2">
        <v>3.17746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>
        <v>3</v>
      </c>
      <c r="AF199">
        <v>5</v>
      </c>
      <c r="AG199" t="s">
        <v>35</v>
      </c>
    </row>
    <row r="200" spans="1:33" x14ac:dyDescent="0.35">
      <c r="A200" s="1">
        <v>43999.520955590277</v>
      </c>
      <c r="B200" t="s">
        <v>232</v>
      </c>
      <c r="C200" s="2">
        <v>4.1459400000000004</v>
      </c>
      <c r="D200" s="2">
        <v>0</v>
      </c>
      <c r="E200" s="2">
        <v>95.271699999999996</v>
      </c>
      <c r="F200" s="2">
        <v>0</v>
      </c>
      <c r="G200" s="2">
        <v>1.9748600000000001</v>
      </c>
      <c r="H200" s="2">
        <v>0</v>
      </c>
      <c r="I200" s="2">
        <v>21969.4</v>
      </c>
      <c r="J200" s="2">
        <v>0</v>
      </c>
      <c r="K200" s="2">
        <v>437.44799999999998</v>
      </c>
      <c r="L200" s="2">
        <v>0</v>
      </c>
      <c r="M200" s="4">
        <v>2.0192199999999998</v>
      </c>
      <c r="N200" s="2">
        <v>0</v>
      </c>
      <c r="O200" s="4">
        <v>447.27499999999998</v>
      </c>
      <c r="P200" s="2">
        <v>0</v>
      </c>
      <c r="Q200" s="2">
        <v>501.05799999999999</v>
      </c>
      <c r="R200" s="2">
        <v>0</v>
      </c>
      <c r="S200" s="2">
        <v>30.672699999999999</v>
      </c>
      <c r="T200" s="2">
        <v>0</v>
      </c>
      <c r="U200" s="2">
        <v>30.945499999999999</v>
      </c>
      <c r="V200" s="2">
        <v>0</v>
      </c>
      <c r="W200" s="2">
        <v>3.5839300000000001</v>
      </c>
      <c r="X200" s="2">
        <v>0</v>
      </c>
      <c r="Y200" s="2">
        <v>3.1792099999999999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>
        <v>3</v>
      </c>
      <c r="AF200">
        <v>5</v>
      </c>
      <c r="AG200" t="s">
        <v>35</v>
      </c>
    </row>
    <row r="201" spans="1:33" x14ac:dyDescent="0.35">
      <c r="A201" s="1">
        <v>43999.520967118056</v>
      </c>
      <c r="B201" t="s">
        <v>233</v>
      </c>
      <c r="C201" s="2">
        <v>4.1455200000000003</v>
      </c>
      <c r="D201" s="2">
        <v>0</v>
      </c>
      <c r="E201" s="2">
        <v>95.209000000000003</v>
      </c>
      <c r="F201" s="2">
        <v>0</v>
      </c>
      <c r="G201" s="2">
        <v>1.9789399999999999</v>
      </c>
      <c r="H201" s="2">
        <v>0</v>
      </c>
      <c r="I201" s="2">
        <v>21888.5</v>
      </c>
      <c r="J201" s="2">
        <v>0</v>
      </c>
      <c r="K201" s="2">
        <v>437.60599999999999</v>
      </c>
      <c r="L201" s="2">
        <v>0</v>
      </c>
      <c r="M201" s="4">
        <v>2.0232199999999998</v>
      </c>
      <c r="N201" s="2">
        <v>0</v>
      </c>
      <c r="O201" s="4">
        <v>447.399</v>
      </c>
      <c r="P201" s="2">
        <v>0</v>
      </c>
      <c r="Q201" s="2">
        <v>501.12799999999999</v>
      </c>
      <c r="R201" s="2">
        <v>0</v>
      </c>
      <c r="S201" s="2">
        <v>30.730499999999999</v>
      </c>
      <c r="T201" s="2">
        <v>0</v>
      </c>
      <c r="U201" s="2">
        <v>30.9328</v>
      </c>
      <c r="V201" s="2">
        <v>0</v>
      </c>
      <c r="W201" s="2">
        <v>3.5832999999999999</v>
      </c>
      <c r="X201" s="2">
        <v>0</v>
      </c>
      <c r="Y201" s="2">
        <v>3.1784400000000002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>
        <v>3</v>
      </c>
      <c r="AF201">
        <v>5</v>
      </c>
      <c r="AG201" t="s">
        <v>35</v>
      </c>
    </row>
    <row r="202" spans="1:33" x14ac:dyDescent="0.35">
      <c r="A202" s="1">
        <v>43999.520978692133</v>
      </c>
      <c r="B202" t="s">
        <v>234</v>
      </c>
      <c r="C202" s="2">
        <v>4.1460800000000004</v>
      </c>
      <c r="D202" s="2">
        <v>0</v>
      </c>
      <c r="E202" s="2">
        <v>95.292699999999996</v>
      </c>
      <c r="F202" s="2">
        <v>0</v>
      </c>
      <c r="G202" s="2">
        <v>1.9778100000000001</v>
      </c>
      <c r="H202" s="2">
        <v>0</v>
      </c>
      <c r="I202" s="2">
        <v>22027.4</v>
      </c>
      <c r="J202" s="2">
        <v>0</v>
      </c>
      <c r="K202" s="2">
        <v>437.93400000000003</v>
      </c>
      <c r="L202" s="2">
        <v>0</v>
      </c>
      <c r="M202" s="4">
        <v>2.0223599999999999</v>
      </c>
      <c r="N202" s="2">
        <v>0</v>
      </c>
      <c r="O202" s="4">
        <v>447.798</v>
      </c>
      <c r="P202" s="2">
        <v>0</v>
      </c>
      <c r="Q202" s="2">
        <v>501.01299999999998</v>
      </c>
      <c r="R202" s="2">
        <v>0</v>
      </c>
      <c r="S202" s="2">
        <v>30.6769</v>
      </c>
      <c r="T202" s="2">
        <v>0</v>
      </c>
      <c r="U202" s="2">
        <v>30.951499999999999</v>
      </c>
      <c r="V202" s="2">
        <v>0</v>
      </c>
      <c r="W202" s="2">
        <v>3.5827499999999999</v>
      </c>
      <c r="X202" s="2">
        <v>0</v>
      </c>
      <c r="Y202" s="2">
        <v>3.1788599999999998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>
        <v>3</v>
      </c>
      <c r="AF202">
        <v>5</v>
      </c>
      <c r="AG202" t="s">
        <v>35</v>
      </c>
    </row>
    <row r="203" spans="1:33" x14ac:dyDescent="0.35">
      <c r="A203" s="1">
        <v>43999.520990150464</v>
      </c>
      <c r="B203" t="s">
        <v>235</v>
      </c>
      <c r="C203" s="2">
        <v>4.1456400000000002</v>
      </c>
      <c r="D203" s="2">
        <v>0</v>
      </c>
      <c r="E203" s="2">
        <v>95.227000000000004</v>
      </c>
      <c r="F203" s="2">
        <v>0</v>
      </c>
      <c r="G203" s="2">
        <v>1.9787699999999999</v>
      </c>
      <c r="H203" s="2">
        <v>0</v>
      </c>
      <c r="I203" s="2">
        <v>22148.5</v>
      </c>
      <c r="J203" s="2">
        <v>0</v>
      </c>
      <c r="K203" s="2">
        <v>438.55099999999999</v>
      </c>
      <c r="L203" s="2">
        <v>0</v>
      </c>
      <c r="M203" s="4">
        <v>2.0235799999999999</v>
      </c>
      <c r="N203" s="2">
        <v>0</v>
      </c>
      <c r="O203" s="4">
        <v>448.48399999999998</v>
      </c>
      <c r="P203" s="2">
        <v>0</v>
      </c>
      <c r="Q203" s="2">
        <v>501.04500000000002</v>
      </c>
      <c r="R203" s="2">
        <v>0</v>
      </c>
      <c r="S203" s="2">
        <v>30.671800000000001</v>
      </c>
      <c r="T203" s="2">
        <v>0</v>
      </c>
      <c r="U203" s="2">
        <v>30.9544</v>
      </c>
      <c r="V203" s="2">
        <v>0</v>
      </c>
      <c r="W203" s="2">
        <v>3.58372</v>
      </c>
      <c r="X203" s="2">
        <v>0</v>
      </c>
      <c r="Y203" s="2">
        <v>3.1773799999999999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>
        <v>3</v>
      </c>
      <c r="AF203">
        <v>5</v>
      </c>
      <c r="AG203" t="s">
        <v>35</v>
      </c>
    </row>
    <row r="204" spans="1:33" x14ac:dyDescent="0.35">
      <c r="A204" s="1">
        <v>43999.521001643516</v>
      </c>
      <c r="B204" t="s">
        <v>236</v>
      </c>
      <c r="C204" s="2">
        <v>4.1459099999999998</v>
      </c>
      <c r="D204" s="2">
        <v>0</v>
      </c>
      <c r="E204" s="2">
        <v>95.267499999999998</v>
      </c>
      <c r="F204" s="2">
        <v>0</v>
      </c>
      <c r="G204" s="2">
        <v>1.9749000000000001</v>
      </c>
      <c r="H204" s="2">
        <v>0</v>
      </c>
      <c r="I204" s="2">
        <v>21989.7</v>
      </c>
      <c r="J204" s="2">
        <v>0</v>
      </c>
      <c r="K204" s="2">
        <v>438.47199999999998</v>
      </c>
      <c r="L204" s="2">
        <v>0</v>
      </c>
      <c r="M204" s="4">
        <v>2.0193099999999999</v>
      </c>
      <c r="N204" s="2">
        <v>0</v>
      </c>
      <c r="O204" s="4">
        <v>448.33100000000002</v>
      </c>
      <c r="P204" s="2">
        <v>0</v>
      </c>
      <c r="Q204" s="2">
        <v>501.10199999999998</v>
      </c>
      <c r="R204" s="2">
        <v>0</v>
      </c>
      <c r="S204" s="2">
        <v>30.691500000000001</v>
      </c>
      <c r="T204" s="2">
        <v>0</v>
      </c>
      <c r="U204" s="2">
        <v>30.961500000000001</v>
      </c>
      <c r="V204" s="2">
        <v>0</v>
      </c>
      <c r="W204" s="2">
        <v>3.58291</v>
      </c>
      <c r="X204" s="2">
        <v>0</v>
      </c>
      <c r="Y204" s="2">
        <v>3.1771799999999999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>
        <v>3</v>
      </c>
      <c r="AF204">
        <v>5</v>
      </c>
      <c r="AG204" t="s">
        <v>35</v>
      </c>
    </row>
    <row r="205" spans="1:33" x14ac:dyDescent="0.35">
      <c r="A205" s="1">
        <v>43999.52101315972</v>
      </c>
      <c r="B205" t="s">
        <v>237</v>
      </c>
      <c r="C205" s="2">
        <v>4.14595</v>
      </c>
      <c r="D205" s="2">
        <v>0</v>
      </c>
      <c r="E205" s="2">
        <v>95.2727</v>
      </c>
      <c r="F205" s="2">
        <v>0</v>
      </c>
      <c r="G205" s="2">
        <v>1.97502</v>
      </c>
      <c r="H205" s="2">
        <v>0</v>
      </c>
      <c r="I205" s="2">
        <v>21981.3</v>
      </c>
      <c r="J205" s="2">
        <v>0</v>
      </c>
      <c r="K205" s="2">
        <v>439.14100000000002</v>
      </c>
      <c r="L205" s="2">
        <v>0</v>
      </c>
      <c r="M205" s="4">
        <v>2.0194000000000001</v>
      </c>
      <c r="N205" s="2">
        <v>0</v>
      </c>
      <c r="O205" s="4">
        <v>449.01</v>
      </c>
      <c r="P205" s="2">
        <v>0</v>
      </c>
      <c r="Q205" s="2">
        <v>501.036</v>
      </c>
      <c r="R205" s="2">
        <v>0</v>
      </c>
      <c r="S205" s="2">
        <v>30.687899999999999</v>
      </c>
      <c r="T205" s="2">
        <v>0</v>
      </c>
      <c r="U205" s="2">
        <v>30.9697</v>
      </c>
      <c r="V205" s="2">
        <v>0</v>
      </c>
      <c r="W205" s="2">
        <v>3.5839400000000001</v>
      </c>
      <c r="X205" s="2">
        <v>0</v>
      </c>
      <c r="Y205" s="2">
        <v>3.1779299999999999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>
        <v>3</v>
      </c>
      <c r="AF205">
        <v>5</v>
      </c>
      <c r="AG205" t="s">
        <v>35</v>
      </c>
    </row>
    <row r="206" spans="1:33" x14ac:dyDescent="0.35">
      <c r="A206" s="1">
        <v>43999.521024687499</v>
      </c>
      <c r="B206" t="s">
        <v>238</v>
      </c>
      <c r="C206" s="2">
        <v>4.1460900000000001</v>
      </c>
      <c r="D206" s="2">
        <v>0</v>
      </c>
      <c r="E206" s="2">
        <v>95.293899999999994</v>
      </c>
      <c r="F206" s="2">
        <v>0</v>
      </c>
      <c r="G206" s="2">
        <v>1.9777800000000001</v>
      </c>
      <c r="H206" s="2">
        <v>0</v>
      </c>
      <c r="I206" s="2">
        <v>22102.6</v>
      </c>
      <c r="J206" s="2">
        <v>0</v>
      </c>
      <c r="K206" s="2">
        <v>439.80700000000002</v>
      </c>
      <c r="L206" s="2">
        <v>0</v>
      </c>
      <c r="M206" s="4">
        <v>2.0224899999999999</v>
      </c>
      <c r="N206" s="2">
        <v>0</v>
      </c>
      <c r="O206" s="4">
        <v>449.74799999999999</v>
      </c>
      <c r="P206" s="2">
        <v>0</v>
      </c>
      <c r="Q206" s="2">
        <v>501.09199999999998</v>
      </c>
      <c r="R206" s="2">
        <v>0</v>
      </c>
      <c r="S206" s="2">
        <v>30.6694</v>
      </c>
      <c r="T206" s="2">
        <v>0</v>
      </c>
      <c r="U206" s="2">
        <v>30.970700000000001</v>
      </c>
      <c r="V206" s="2">
        <v>0</v>
      </c>
      <c r="W206" s="2">
        <v>3.58209</v>
      </c>
      <c r="X206" s="2">
        <v>0</v>
      </c>
      <c r="Y206" s="2">
        <v>3.1750500000000001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>
        <v>3</v>
      </c>
      <c r="AF206">
        <v>5</v>
      </c>
      <c r="AG206" t="s">
        <v>35</v>
      </c>
    </row>
    <row r="207" spans="1:33" x14ac:dyDescent="0.35">
      <c r="A207" s="1">
        <v>43999.521036157406</v>
      </c>
      <c r="B207" t="s">
        <v>239</v>
      </c>
      <c r="C207" s="2">
        <v>4.1460600000000003</v>
      </c>
      <c r="D207" s="2">
        <v>0</v>
      </c>
      <c r="E207" s="2">
        <v>95.288700000000006</v>
      </c>
      <c r="F207" s="2">
        <v>0</v>
      </c>
      <c r="G207" s="2">
        <v>1.9753799999999999</v>
      </c>
      <c r="H207" s="2">
        <v>0</v>
      </c>
      <c r="I207" s="2">
        <v>22196</v>
      </c>
      <c r="J207" s="2">
        <v>0</v>
      </c>
      <c r="K207" s="2">
        <v>439.40899999999999</v>
      </c>
      <c r="L207" s="2">
        <v>0</v>
      </c>
      <c r="M207" s="4">
        <v>2.0202200000000001</v>
      </c>
      <c r="N207" s="2">
        <v>0</v>
      </c>
      <c r="O207" s="4">
        <v>449.38400000000001</v>
      </c>
      <c r="P207" s="2">
        <v>0</v>
      </c>
      <c r="Q207" s="2">
        <v>501.11200000000002</v>
      </c>
      <c r="R207" s="2">
        <v>0</v>
      </c>
      <c r="S207" s="2">
        <v>30.696899999999999</v>
      </c>
      <c r="T207" s="2">
        <v>0</v>
      </c>
      <c r="U207" s="2">
        <v>30.970300000000002</v>
      </c>
      <c r="V207" s="2">
        <v>0</v>
      </c>
      <c r="W207" s="2">
        <v>3.5814699999999999</v>
      </c>
      <c r="X207" s="2">
        <v>0</v>
      </c>
      <c r="Y207" s="2">
        <v>3.1747200000000002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>
        <v>3</v>
      </c>
      <c r="AF207">
        <v>5</v>
      </c>
      <c r="AG207" t="s">
        <v>35</v>
      </c>
    </row>
    <row r="208" spans="1:33" x14ac:dyDescent="0.35">
      <c r="A208" s="1">
        <v>43999.521047731483</v>
      </c>
      <c r="B208" t="s">
        <v>240</v>
      </c>
      <c r="C208" s="2">
        <v>4.1459799999999998</v>
      </c>
      <c r="D208" s="2">
        <v>0</v>
      </c>
      <c r="E208" s="2">
        <v>95.277799999999999</v>
      </c>
      <c r="F208" s="2">
        <v>0</v>
      </c>
      <c r="G208" s="2">
        <v>1.9768300000000001</v>
      </c>
      <c r="H208" s="2">
        <v>0</v>
      </c>
      <c r="I208" s="2">
        <v>22235.5</v>
      </c>
      <c r="J208" s="2">
        <v>0</v>
      </c>
      <c r="K208" s="2">
        <v>439.54500000000002</v>
      </c>
      <c r="L208" s="2">
        <v>0</v>
      </c>
      <c r="M208" s="4">
        <v>2.0217900000000002</v>
      </c>
      <c r="N208" s="2">
        <v>0</v>
      </c>
      <c r="O208" s="4">
        <v>449.541</v>
      </c>
      <c r="P208" s="2">
        <v>0</v>
      </c>
      <c r="Q208" s="2">
        <v>501.13799999999998</v>
      </c>
      <c r="R208" s="2">
        <v>0</v>
      </c>
      <c r="S208" s="2">
        <v>30.6844</v>
      </c>
      <c r="T208" s="2">
        <v>0</v>
      </c>
      <c r="U208" s="2">
        <v>30.9757</v>
      </c>
      <c r="V208" s="2">
        <v>0</v>
      </c>
      <c r="W208" s="2">
        <v>3.5834700000000002</v>
      </c>
      <c r="X208" s="2">
        <v>0</v>
      </c>
      <c r="Y208" s="2">
        <v>3.1758099999999998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>
        <v>3</v>
      </c>
      <c r="AF208">
        <v>5</v>
      </c>
      <c r="AG208" t="s">
        <v>35</v>
      </c>
    </row>
    <row r="209" spans="1:33" x14ac:dyDescent="0.35">
      <c r="A209" s="1">
        <v>43999.52105920139</v>
      </c>
      <c r="B209" t="s">
        <v>241</v>
      </c>
      <c r="C209" s="2">
        <v>4.1459200000000003</v>
      </c>
      <c r="D209" s="2">
        <v>0</v>
      </c>
      <c r="E209" s="2">
        <v>95.268000000000001</v>
      </c>
      <c r="F209" s="2">
        <v>0</v>
      </c>
      <c r="G209" s="2">
        <v>1.9739500000000001</v>
      </c>
      <c r="H209" s="2">
        <v>0</v>
      </c>
      <c r="I209" s="2">
        <v>22250.2</v>
      </c>
      <c r="J209" s="2">
        <v>0</v>
      </c>
      <c r="K209" s="2">
        <v>440.46800000000002</v>
      </c>
      <c r="L209" s="2">
        <v>0</v>
      </c>
      <c r="M209" s="4">
        <v>2.0188700000000002</v>
      </c>
      <c r="N209" s="2">
        <v>0</v>
      </c>
      <c r="O209" s="4">
        <v>450.49200000000002</v>
      </c>
      <c r="P209" s="2">
        <v>0</v>
      </c>
      <c r="Q209" s="2">
        <v>501.15800000000002</v>
      </c>
      <c r="R209" s="2">
        <v>0</v>
      </c>
      <c r="S209" s="2">
        <v>30.7056</v>
      </c>
      <c r="T209" s="2">
        <v>0</v>
      </c>
      <c r="U209" s="2">
        <v>30.971599999999999</v>
      </c>
      <c r="V209" s="2">
        <v>0</v>
      </c>
      <c r="W209" s="2">
        <v>3.58324</v>
      </c>
      <c r="X209" s="2">
        <v>0</v>
      </c>
      <c r="Y209" s="2">
        <v>3.1745899999999998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>
        <v>3</v>
      </c>
      <c r="AF209">
        <v>5</v>
      </c>
      <c r="AG209" t="s">
        <v>35</v>
      </c>
    </row>
    <row r="210" spans="1:33" x14ac:dyDescent="0.35">
      <c r="A210" s="1">
        <v>43999.521070752315</v>
      </c>
      <c r="B210" t="s">
        <v>242</v>
      </c>
      <c r="C210" s="2">
        <v>4.1458599999999999</v>
      </c>
      <c r="D210" s="2">
        <v>0</v>
      </c>
      <c r="E210" s="2">
        <v>95.260300000000001</v>
      </c>
      <c r="F210" s="2">
        <v>0</v>
      </c>
      <c r="G210" s="2">
        <v>1.9773099999999999</v>
      </c>
      <c r="H210" s="2">
        <v>0</v>
      </c>
      <c r="I210" s="2">
        <v>22304.400000000001</v>
      </c>
      <c r="J210" s="2">
        <v>0</v>
      </c>
      <c r="K210" s="2">
        <v>440.916</v>
      </c>
      <c r="L210" s="2">
        <v>0</v>
      </c>
      <c r="M210" s="4">
        <v>2.0224199999999999</v>
      </c>
      <c r="N210" s="2">
        <v>0</v>
      </c>
      <c r="O210" s="4">
        <v>450.97500000000002</v>
      </c>
      <c r="P210" s="2">
        <v>0</v>
      </c>
      <c r="Q210" s="2">
        <v>501.12200000000001</v>
      </c>
      <c r="R210" s="2">
        <v>0</v>
      </c>
      <c r="S210" s="2">
        <v>30.701499999999999</v>
      </c>
      <c r="T210" s="2">
        <v>0</v>
      </c>
      <c r="U210" s="2">
        <v>30.974</v>
      </c>
      <c r="V210" s="2">
        <v>0</v>
      </c>
      <c r="W210" s="2">
        <v>3.5830700000000002</v>
      </c>
      <c r="X210" s="2">
        <v>0</v>
      </c>
      <c r="Y210" s="2">
        <v>3.1738200000000001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>
        <v>3</v>
      </c>
      <c r="AF210">
        <v>5</v>
      </c>
      <c r="AG210" t="s">
        <v>35</v>
      </c>
    </row>
    <row r="211" spans="1:33" x14ac:dyDescent="0.35">
      <c r="A211" s="1">
        <v>43999.52108215278</v>
      </c>
      <c r="B211" t="s">
        <v>243</v>
      </c>
      <c r="C211" s="2">
        <v>4.1458300000000001</v>
      </c>
      <c r="D211" s="2">
        <v>0</v>
      </c>
      <c r="E211" s="2">
        <v>95.255099999999999</v>
      </c>
      <c r="F211" s="2">
        <v>0</v>
      </c>
      <c r="G211" s="2">
        <v>1.9713099999999999</v>
      </c>
      <c r="H211" s="2">
        <v>0</v>
      </c>
      <c r="I211" s="2">
        <v>22137.599999999999</v>
      </c>
      <c r="J211" s="2">
        <v>0</v>
      </c>
      <c r="K211" s="2">
        <v>441.92</v>
      </c>
      <c r="L211" s="2">
        <v>0</v>
      </c>
      <c r="M211" s="4">
        <v>2.0159400000000001</v>
      </c>
      <c r="N211" s="2">
        <v>0</v>
      </c>
      <c r="O211" s="4">
        <v>451.92500000000001</v>
      </c>
      <c r="P211" s="2">
        <v>0</v>
      </c>
      <c r="Q211" s="2">
        <v>501.14800000000002</v>
      </c>
      <c r="R211" s="2">
        <v>0</v>
      </c>
      <c r="S211" s="2">
        <v>30.709700000000002</v>
      </c>
      <c r="T211" s="2">
        <v>0</v>
      </c>
      <c r="U211" s="2">
        <v>30.974399999999999</v>
      </c>
      <c r="V211" s="2">
        <v>0</v>
      </c>
      <c r="W211" s="2">
        <v>3.58582</v>
      </c>
      <c r="X211" s="2">
        <v>0</v>
      </c>
      <c r="Y211" s="2">
        <v>3.17442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>
        <v>3</v>
      </c>
      <c r="AF211">
        <v>5</v>
      </c>
      <c r="AG211" t="s">
        <v>35</v>
      </c>
    </row>
    <row r="212" spans="1:33" x14ac:dyDescent="0.35">
      <c r="A212" s="1">
        <v>43999.521093715281</v>
      </c>
      <c r="B212" t="s">
        <v>244</v>
      </c>
      <c r="C212" s="2">
        <v>4.1461100000000002</v>
      </c>
      <c r="D212" s="2">
        <v>0</v>
      </c>
      <c r="E212" s="2">
        <v>95.296199999999999</v>
      </c>
      <c r="F212" s="2">
        <v>0</v>
      </c>
      <c r="G212" s="2">
        <v>1.9728600000000001</v>
      </c>
      <c r="H212" s="2">
        <v>0</v>
      </c>
      <c r="I212" s="2">
        <v>22293.7</v>
      </c>
      <c r="J212" s="2">
        <v>0</v>
      </c>
      <c r="K212" s="2">
        <v>441.67500000000001</v>
      </c>
      <c r="L212" s="2">
        <v>0</v>
      </c>
      <c r="M212" s="4">
        <v>2.0178400000000001</v>
      </c>
      <c r="N212" s="2">
        <v>0</v>
      </c>
      <c r="O212" s="4">
        <v>451.74599999999998</v>
      </c>
      <c r="P212" s="2">
        <v>0</v>
      </c>
      <c r="Q212" s="2">
        <v>501.09300000000002</v>
      </c>
      <c r="R212" s="2">
        <v>0</v>
      </c>
      <c r="S212" s="2">
        <v>30.6629</v>
      </c>
      <c r="T212" s="2">
        <v>0</v>
      </c>
      <c r="U212" s="2">
        <v>30.984000000000002</v>
      </c>
      <c r="V212" s="2">
        <v>0</v>
      </c>
      <c r="W212" s="2">
        <v>3.5843799999999999</v>
      </c>
      <c r="X212" s="2">
        <v>0</v>
      </c>
      <c r="Y212" s="2">
        <v>3.1749700000000001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>
        <v>3</v>
      </c>
      <c r="AF212">
        <v>5</v>
      </c>
      <c r="AG212" t="s">
        <v>35</v>
      </c>
    </row>
    <row r="213" spans="1:33" x14ac:dyDescent="0.35">
      <c r="A213" s="1">
        <v>43999.521105173611</v>
      </c>
      <c r="B213" t="s">
        <v>245</v>
      </c>
      <c r="C213" s="2">
        <v>4.14574</v>
      </c>
      <c r="D213" s="2">
        <v>0</v>
      </c>
      <c r="E213" s="2">
        <v>95.242099999999994</v>
      </c>
      <c r="F213" s="2">
        <v>0</v>
      </c>
      <c r="G213" s="2">
        <v>1.9754700000000001</v>
      </c>
      <c r="H213" s="2">
        <v>0</v>
      </c>
      <c r="I213" s="2">
        <v>22027.599999999999</v>
      </c>
      <c r="J213" s="2">
        <v>0</v>
      </c>
      <c r="K213" s="2">
        <v>442.75200000000001</v>
      </c>
      <c r="L213" s="2">
        <v>0</v>
      </c>
      <c r="M213" s="4">
        <v>2.0199699999999998</v>
      </c>
      <c r="N213" s="2">
        <v>0</v>
      </c>
      <c r="O213" s="4">
        <v>452.72399999999999</v>
      </c>
      <c r="P213" s="2">
        <v>0</v>
      </c>
      <c r="Q213" s="2">
        <v>501.21300000000002</v>
      </c>
      <c r="R213" s="2">
        <v>0</v>
      </c>
      <c r="S213" s="2">
        <v>30.7485</v>
      </c>
      <c r="T213" s="2">
        <v>0</v>
      </c>
      <c r="U213" s="2">
        <v>30.9724</v>
      </c>
      <c r="V213" s="2">
        <v>0</v>
      </c>
      <c r="W213" s="2">
        <v>3.5851500000000001</v>
      </c>
      <c r="X213" s="2">
        <v>0</v>
      </c>
      <c r="Y213" s="2">
        <v>3.1728700000000001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>
        <v>3</v>
      </c>
      <c r="AF213">
        <v>5</v>
      </c>
      <c r="AG213" t="s">
        <v>35</v>
      </c>
    </row>
    <row r="214" spans="1:33" x14ac:dyDescent="0.35">
      <c r="A214" s="1">
        <v>43999.521116782409</v>
      </c>
      <c r="B214" t="s">
        <v>246</v>
      </c>
      <c r="C214" s="2">
        <v>4.1460299999999997</v>
      </c>
      <c r="D214" s="2">
        <v>0</v>
      </c>
      <c r="E214" s="2">
        <v>95.284899999999993</v>
      </c>
      <c r="F214" s="2">
        <v>0</v>
      </c>
      <c r="G214" s="2">
        <v>1.97221</v>
      </c>
      <c r="H214" s="2">
        <v>0</v>
      </c>
      <c r="I214" s="2">
        <v>22205.1</v>
      </c>
      <c r="J214" s="2">
        <v>0</v>
      </c>
      <c r="K214" s="2">
        <v>442.56299999999999</v>
      </c>
      <c r="L214" s="2">
        <v>0</v>
      </c>
      <c r="M214" s="4">
        <v>2.0169999999999999</v>
      </c>
      <c r="N214" s="2">
        <v>0</v>
      </c>
      <c r="O214" s="4">
        <v>452.613</v>
      </c>
      <c r="P214" s="2">
        <v>0</v>
      </c>
      <c r="Q214" s="2">
        <v>501.08699999999999</v>
      </c>
      <c r="R214" s="2">
        <v>0</v>
      </c>
      <c r="S214" s="2">
        <v>30.709599999999998</v>
      </c>
      <c r="T214" s="2">
        <v>0</v>
      </c>
      <c r="U214" s="2">
        <v>30.9861</v>
      </c>
      <c r="V214" s="2">
        <v>0</v>
      </c>
      <c r="W214" s="2">
        <v>3.5880200000000002</v>
      </c>
      <c r="X214" s="2">
        <v>0</v>
      </c>
      <c r="Y214" s="2">
        <v>3.1757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>
        <v>3</v>
      </c>
      <c r="AF214">
        <v>5</v>
      </c>
      <c r="AG214" t="s">
        <v>35</v>
      </c>
    </row>
    <row r="215" spans="1:33" x14ac:dyDescent="0.35">
      <c r="A215" s="1">
        <v>43999.521128287037</v>
      </c>
      <c r="B215" t="s">
        <v>247</v>
      </c>
      <c r="C215" s="2">
        <v>4.1460299999999997</v>
      </c>
      <c r="D215" s="2">
        <v>0</v>
      </c>
      <c r="E215" s="2">
        <v>95.284000000000006</v>
      </c>
      <c r="F215" s="2">
        <v>0</v>
      </c>
      <c r="G215" s="2">
        <v>1.9721299999999999</v>
      </c>
      <c r="H215" s="2">
        <v>0</v>
      </c>
      <c r="I215" s="2">
        <v>22074.5</v>
      </c>
      <c r="J215" s="2">
        <v>0</v>
      </c>
      <c r="K215" s="2">
        <v>444.11</v>
      </c>
      <c r="L215" s="2">
        <v>0</v>
      </c>
      <c r="M215" s="4">
        <v>2.0166499999999998</v>
      </c>
      <c r="N215" s="2">
        <v>0</v>
      </c>
      <c r="O215" s="4">
        <v>454.13499999999999</v>
      </c>
      <c r="P215" s="2">
        <v>0</v>
      </c>
      <c r="Q215" s="2">
        <v>501.10300000000001</v>
      </c>
      <c r="R215" s="2">
        <v>0</v>
      </c>
      <c r="S215" s="2">
        <v>30.721900000000002</v>
      </c>
      <c r="T215" s="2">
        <v>0</v>
      </c>
      <c r="U215" s="2">
        <v>30.981999999999999</v>
      </c>
      <c r="V215" s="2">
        <v>0</v>
      </c>
      <c r="W215" s="2">
        <v>3.5862400000000001</v>
      </c>
      <c r="X215" s="2">
        <v>0</v>
      </c>
      <c r="Y215" s="2">
        <v>3.1754699999999998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>
        <v>3</v>
      </c>
      <c r="AF215">
        <v>6</v>
      </c>
      <c r="AG215" t="s">
        <v>35</v>
      </c>
    </row>
    <row r="216" spans="1:33" x14ac:dyDescent="0.35">
      <c r="A216" s="1">
        <v>43999.521139803241</v>
      </c>
      <c r="B216" t="s">
        <v>248</v>
      </c>
      <c r="C216" s="2">
        <v>4.1461800000000002</v>
      </c>
      <c r="D216" s="2">
        <v>0</v>
      </c>
      <c r="E216" s="2">
        <v>95.307299999999998</v>
      </c>
      <c r="F216" s="2">
        <v>0</v>
      </c>
      <c r="G216" s="2">
        <v>1.9716100000000001</v>
      </c>
      <c r="H216" s="2">
        <v>0</v>
      </c>
      <c r="I216" s="2">
        <v>22231.599999999999</v>
      </c>
      <c r="J216" s="2">
        <v>0</v>
      </c>
      <c r="K216" s="2">
        <v>444.40100000000001</v>
      </c>
      <c r="L216" s="2">
        <v>0</v>
      </c>
      <c r="M216" s="4">
        <v>2.0164399999999998</v>
      </c>
      <c r="N216" s="2">
        <v>0</v>
      </c>
      <c r="O216" s="4">
        <v>454.505</v>
      </c>
      <c r="P216" s="2">
        <v>0</v>
      </c>
      <c r="Q216" s="2">
        <v>501.06200000000001</v>
      </c>
      <c r="R216" s="2">
        <v>0</v>
      </c>
      <c r="S216" s="2">
        <v>30.712199999999999</v>
      </c>
      <c r="T216" s="2">
        <v>0</v>
      </c>
      <c r="U216" s="2">
        <v>30.9817</v>
      </c>
      <c r="V216" s="2">
        <v>0</v>
      </c>
      <c r="W216" s="2">
        <v>3.58609</v>
      </c>
      <c r="X216" s="2">
        <v>0</v>
      </c>
      <c r="Y216" s="2">
        <v>3.1753999999999998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>
        <v>3</v>
      </c>
      <c r="AF216">
        <v>6</v>
      </c>
      <c r="AG216" t="s">
        <v>35</v>
      </c>
    </row>
    <row r="217" spans="1:33" x14ac:dyDescent="0.35">
      <c r="A217" s="1">
        <v>43999.5211512963</v>
      </c>
      <c r="B217" t="s">
        <v>249</v>
      </c>
      <c r="C217" s="2">
        <v>4.14621</v>
      </c>
      <c r="D217" s="2">
        <v>0</v>
      </c>
      <c r="E217" s="2">
        <v>95.310599999999994</v>
      </c>
      <c r="F217" s="2">
        <v>0</v>
      </c>
      <c r="G217" s="2">
        <v>1.9726600000000001</v>
      </c>
      <c r="H217" s="2">
        <v>0</v>
      </c>
      <c r="I217" s="2">
        <v>22512</v>
      </c>
      <c r="J217" s="2">
        <v>0</v>
      </c>
      <c r="K217" s="2">
        <v>444.59100000000001</v>
      </c>
      <c r="L217" s="2">
        <v>0</v>
      </c>
      <c r="M217" s="4">
        <v>2.0180899999999999</v>
      </c>
      <c r="N217" s="2">
        <v>0</v>
      </c>
      <c r="O217" s="4">
        <v>454.83100000000002</v>
      </c>
      <c r="P217" s="2">
        <v>0</v>
      </c>
      <c r="Q217" s="2">
        <v>501.03500000000003</v>
      </c>
      <c r="R217" s="2">
        <v>0</v>
      </c>
      <c r="S217" s="2">
        <v>30.692</v>
      </c>
      <c r="T217" s="2">
        <v>0</v>
      </c>
      <c r="U217" s="2">
        <v>30.9908</v>
      </c>
      <c r="V217" s="2">
        <v>0</v>
      </c>
      <c r="W217" s="2">
        <v>3.5849600000000001</v>
      </c>
      <c r="X217" s="2">
        <v>0</v>
      </c>
      <c r="Y217" s="2">
        <v>3.1751999999999998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>
        <v>3</v>
      </c>
      <c r="AF217">
        <v>6</v>
      </c>
      <c r="AG217" t="s">
        <v>35</v>
      </c>
    </row>
    <row r="218" spans="1:33" x14ac:dyDescent="0.35">
      <c r="A218" s="1">
        <v>43999.521162789351</v>
      </c>
      <c r="B218" t="s">
        <v>250</v>
      </c>
      <c r="C218" s="2">
        <v>4.1461199999999998</v>
      </c>
      <c r="D218" s="2">
        <v>0</v>
      </c>
      <c r="E218" s="2">
        <v>95.298500000000004</v>
      </c>
      <c r="F218" s="2">
        <v>0</v>
      </c>
      <c r="G218" s="2">
        <v>1.9728699999999999</v>
      </c>
      <c r="H218" s="2">
        <v>0</v>
      </c>
      <c r="I218" s="2">
        <v>22350.799999999999</v>
      </c>
      <c r="J218" s="2">
        <v>0</v>
      </c>
      <c r="K218" s="2">
        <v>444.78399999999999</v>
      </c>
      <c r="L218" s="2">
        <v>0</v>
      </c>
      <c r="M218" s="4">
        <v>2.0179800000000001</v>
      </c>
      <c r="N218" s="2">
        <v>0</v>
      </c>
      <c r="O218" s="4">
        <v>454.95299999999997</v>
      </c>
      <c r="P218" s="2">
        <v>0</v>
      </c>
      <c r="Q218" s="2">
        <v>501.04300000000001</v>
      </c>
      <c r="R218" s="2">
        <v>0</v>
      </c>
      <c r="S218" s="2">
        <v>30.686599999999999</v>
      </c>
      <c r="T218" s="2">
        <v>0</v>
      </c>
      <c r="U218" s="2">
        <v>30.987300000000001</v>
      </c>
      <c r="V218" s="2">
        <v>0</v>
      </c>
      <c r="W218" s="2">
        <v>3.58555</v>
      </c>
      <c r="X218" s="2">
        <v>0</v>
      </c>
      <c r="Y218" s="2">
        <v>3.17381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>
        <v>3</v>
      </c>
      <c r="AF218">
        <v>6</v>
      </c>
      <c r="AG218" t="s">
        <v>35</v>
      </c>
    </row>
    <row r="219" spans="1:33" x14ac:dyDescent="0.35">
      <c r="A219" s="1">
        <v>43999.521174386573</v>
      </c>
      <c r="B219" t="s">
        <v>251</v>
      </c>
      <c r="C219" s="2">
        <v>4.1459799999999998</v>
      </c>
      <c r="D219" s="2">
        <v>0</v>
      </c>
      <c r="E219" s="2">
        <v>95.278000000000006</v>
      </c>
      <c r="F219" s="2">
        <v>0</v>
      </c>
      <c r="G219" s="2">
        <v>1.97167</v>
      </c>
      <c r="H219" s="2">
        <v>0</v>
      </c>
      <c r="I219" s="2">
        <v>22399</v>
      </c>
      <c r="J219" s="2">
        <v>0</v>
      </c>
      <c r="K219" s="2">
        <v>444.767</v>
      </c>
      <c r="L219" s="2">
        <v>0</v>
      </c>
      <c r="M219" s="4">
        <v>2.0168400000000002</v>
      </c>
      <c r="N219" s="2">
        <v>0</v>
      </c>
      <c r="O219" s="4">
        <v>454.95800000000003</v>
      </c>
      <c r="P219" s="2">
        <v>0</v>
      </c>
      <c r="Q219" s="2">
        <v>501.09899999999999</v>
      </c>
      <c r="R219" s="2">
        <v>0</v>
      </c>
      <c r="S219" s="2">
        <v>30.715299999999999</v>
      </c>
      <c r="T219" s="2">
        <v>0</v>
      </c>
      <c r="U219" s="2">
        <v>30.982700000000001</v>
      </c>
      <c r="V219" s="2">
        <v>0</v>
      </c>
      <c r="W219" s="2">
        <v>3.5856400000000002</v>
      </c>
      <c r="X219" s="2">
        <v>0</v>
      </c>
      <c r="Y219" s="2">
        <v>3.1743399999999999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>
        <v>3</v>
      </c>
      <c r="AF219">
        <v>6</v>
      </c>
      <c r="AG219" t="s">
        <v>35</v>
      </c>
    </row>
    <row r="220" spans="1:33" x14ac:dyDescent="0.35">
      <c r="A220" s="1">
        <v>43999.521185787038</v>
      </c>
      <c r="B220" t="s">
        <v>252</v>
      </c>
      <c r="C220" s="2">
        <v>4.1460699999999999</v>
      </c>
      <c r="D220" s="2">
        <v>0</v>
      </c>
      <c r="E220" s="2">
        <v>95.290999999999997</v>
      </c>
      <c r="F220" s="2">
        <v>0</v>
      </c>
      <c r="G220" s="2">
        <v>1.9753000000000001</v>
      </c>
      <c r="H220" s="2">
        <v>0</v>
      </c>
      <c r="I220" s="2">
        <v>22599.4</v>
      </c>
      <c r="J220" s="2">
        <v>0</v>
      </c>
      <c r="K220" s="2">
        <v>445.61700000000002</v>
      </c>
      <c r="L220" s="2">
        <v>0</v>
      </c>
      <c r="M220" s="4">
        <v>2.0209700000000002</v>
      </c>
      <c r="N220" s="2">
        <v>0</v>
      </c>
      <c r="O220" s="4">
        <v>455.92</v>
      </c>
      <c r="P220" s="2">
        <v>0</v>
      </c>
      <c r="Q220" s="2">
        <v>501.02300000000002</v>
      </c>
      <c r="R220" s="2">
        <v>0</v>
      </c>
      <c r="S220" s="2">
        <v>30.7072</v>
      </c>
      <c r="T220" s="2">
        <v>0</v>
      </c>
      <c r="U220" s="2">
        <v>30.986499999999999</v>
      </c>
      <c r="V220" s="2">
        <v>0</v>
      </c>
      <c r="W220" s="2">
        <v>3.5846300000000002</v>
      </c>
      <c r="X220" s="2">
        <v>0</v>
      </c>
      <c r="Y220" s="2">
        <v>3.17387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>
        <v>3</v>
      </c>
      <c r="AF220">
        <v>6</v>
      </c>
      <c r="AG220" t="s">
        <v>35</v>
      </c>
    </row>
    <row r="221" spans="1:33" x14ac:dyDescent="0.35">
      <c r="A221" s="1">
        <v>43999.521197337963</v>
      </c>
      <c r="B221" t="s">
        <v>253</v>
      </c>
      <c r="C221" s="2">
        <v>4.1460800000000004</v>
      </c>
      <c r="D221" s="2">
        <v>0</v>
      </c>
      <c r="E221" s="2">
        <v>95.291799999999995</v>
      </c>
      <c r="F221" s="2">
        <v>0</v>
      </c>
      <c r="G221" s="2">
        <v>1.97451</v>
      </c>
      <c r="H221" s="2">
        <v>0</v>
      </c>
      <c r="I221" s="2">
        <v>22605.200000000001</v>
      </c>
      <c r="J221" s="2">
        <v>0</v>
      </c>
      <c r="K221" s="2">
        <v>445.72300000000001</v>
      </c>
      <c r="L221" s="2">
        <v>0</v>
      </c>
      <c r="M221" s="4">
        <v>2.0201699999999998</v>
      </c>
      <c r="N221" s="2">
        <v>0</v>
      </c>
      <c r="O221" s="4">
        <v>456.03199999999998</v>
      </c>
      <c r="P221" s="2">
        <v>0</v>
      </c>
      <c r="Q221" s="2">
        <v>501.05900000000003</v>
      </c>
      <c r="R221" s="2">
        <v>0</v>
      </c>
      <c r="S221" s="2">
        <v>30.695399999999999</v>
      </c>
      <c r="T221" s="2">
        <v>0</v>
      </c>
      <c r="U221" s="2">
        <v>30.988600000000002</v>
      </c>
      <c r="V221" s="2">
        <v>0</v>
      </c>
      <c r="W221" s="2">
        <v>3.5833900000000001</v>
      </c>
      <c r="X221" s="2">
        <v>0</v>
      </c>
      <c r="Y221" s="2">
        <v>3.17496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>
        <v>3</v>
      </c>
      <c r="AF221">
        <v>6</v>
      </c>
      <c r="AG221" t="s">
        <v>35</v>
      </c>
    </row>
    <row r="222" spans="1:33" x14ac:dyDescent="0.35">
      <c r="A222" s="1">
        <v>43999.521208831022</v>
      </c>
      <c r="B222" t="s">
        <v>254</v>
      </c>
      <c r="C222" s="2">
        <v>4.1461899999999998</v>
      </c>
      <c r="D222" s="2">
        <v>0</v>
      </c>
      <c r="E222" s="2">
        <v>95.308700000000002</v>
      </c>
      <c r="F222" s="2">
        <v>0</v>
      </c>
      <c r="G222" s="2">
        <v>1.97498</v>
      </c>
      <c r="H222" s="2">
        <v>0</v>
      </c>
      <c r="I222" s="2">
        <v>22525.9</v>
      </c>
      <c r="J222" s="2">
        <v>0</v>
      </c>
      <c r="K222" s="2">
        <v>445.74700000000001</v>
      </c>
      <c r="L222" s="2">
        <v>0</v>
      </c>
      <c r="M222" s="4">
        <v>2.0204900000000001</v>
      </c>
      <c r="N222" s="2">
        <v>0</v>
      </c>
      <c r="O222" s="4">
        <v>456.01900000000001</v>
      </c>
      <c r="P222" s="2">
        <v>0</v>
      </c>
      <c r="Q222" s="2">
        <v>501.06700000000001</v>
      </c>
      <c r="R222" s="2">
        <v>0</v>
      </c>
      <c r="S222" s="2">
        <v>30.694199999999999</v>
      </c>
      <c r="T222" s="2">
        <v>0</v>
      </c>
      <c r="U222" s="2">
        <v>30.994399999999999</v>
      </c>
      <c r="V222" s="2">
        <v>0</v>
      </c>
      <c r="W222" s="2">
        <v>3.58399</v>
      </c>
      <c r="X222" s="2">
        <v>0</v>
      </c>
      <c r="Y222" s="2">
        <v>3.1730100000000001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>
        <v>3</v>
      </c>
      <c r="AF222">
        <v>6</v>
      </c>
      <c r="AG222" t="s">
        <v>35</v>
      </c>
    </row>
    <row r="223" spans="1:33" x14ac:dyDescent="0.35">
      <c r="A223" s="1">
        <v>43999.521220358794</v>
      </c>
      <c r="B223" t="s">
        <v>255</v>
      </c>
      <c r="C223" s="2">
        <v>4.14628</v>
      </c>
      <c r="D223" s="2">
        <v>0</v>
      </c>
      <c r="E223" s="2">
        <v>95.320899999999995</v>
      </c>
      <c r="F223" s="2">
        <v>0</v>
      </c>
      <c r="G223" s="2">
        <v>1.9744999999999999</v>
      </c>
      <c r="H223" s="2">
        <v>0</v>
      </c>
      <c r="I223" s="2">
        <v>22536</v>
      </c>
      <c r="J223" s="2">
        <v>0</v>
      </c>
      <c r="K223" s="2">
        <v>445.661</v>
      </c>
      <c r="L223" s="2">
        <v>0</v>
      </c>
      <c r="M223" s="4">
        <v>2.0200200000000001</v>
      </c>
      <c r="N223" s="2">
        <v>0</v>
      </c>
      <c r="O223" s="4">
        <v>455.93599999999998</v>
      </c>
      <c r="P223" s="2">
        <v>0</v>
      </c>
      <c r="Q223" s="2">
        <v>501.07799999999997</v>
      </c>
      <c r="R223" s="2">
        <v>0</v>
      </c>
      <c r="S223" s="2">
        <v>30.691800000000001</v>
      </c>
      <c r="T223" s="2">
        <v>0</v>
      </c>
      <c r="U223" s="2">
        <v>30.995799999999999</v>
      </c>
      <c r="V223" s="2">
        <v>0</v>
      </c>
      <c r="W223" s="2">
        <v>3.5839799999999999</v>
      </c>
      <c r="X223" s="2">
        <v>0</v>
      </c>
      <c r="Y223" s="2">
        <v>3.1736200000000001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>
        <v>3</v>
      </c>
      <c r="AF223">
        <v>6</v>
      </c>
      <c r="AG223" t="s">
        <v>35</v>
      </c>
    </row>
    <row r="224" spans="1:33" x14ac:dyDescent="0.35">
      <c r="A224" s="1">
        <v>43999.521231863429</v>
      </c>
      <c r="B224" t="s">
        <v>256</v>
      </c>
      <c r="C224" s="2">
        <v>4.1461899999999998</v>
      </c>
      <c r="D224" s="2">
        <v>0</v>
      </c>
      <c r="E224" s="2">
        <v>95.307900000000004</v>
      </c>
      <c r="F224" s="2">
        <v>0</v>
      </c>
      <c r="G224" s="2">
        <v>1.9750399999999999</v>
      </c>
      <c r="H224" s="2">
        <v>0</v>
      </c>
      <c r="I224" s="2">
        <v>22745.200000000001</v>
      </c>
      <c r="J224" s="2">
        <v>0</v>
      </c>
      <c r="K224" s="2">
        <v>445.161</v>
      </c>
      <c r="L224" s="2">
        <v>0</v>
      </c>
      <c r="M224" s="4">
        <v>2.0209999999999999</v>
      </c>
      <c r="N224" s="2">
        <v>0</v>
      </c>
      <c r="O224" s="4">
        <v>455.52199999999999</v>
      </c>
      <c r="P224" s="2">
        <v>0</v>
      </c>
      <c r="Q224" s="2">
        <v>501.10300000000001</v>
      </c>
      <c r="R224" s="2">
        <v>0</v>
      </c>
      <c r="S224" s="2">
        <v>30.715800000000002</v>
      </c>
      <c r="T224" s="2">
        <v>0</v>
      </c>
      <c r="U224" s="2">
        <v>30.992699999999999</v>
      </c>
      <c r="V224" s="2">
        <v>0</v>
      </c>
      <c r="W224" s="2">
        <v>3.5819999999999999</v>
      </c>
      <c r="X224" s="2">
        <v>0</v>
      </c>
      <c r="Y224" s="2">
        <v>3.17334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>
        <v>3</v>
      </c>
      <c r="AF224">
        <v>6</v>
      </c>
      <c r="AG224" t="s">
        <v>35</v>
      </c>
    </row>
    <row r="225" spans="1:33" x14ac:dyDescent="0.35">
      <c r="A225" s="1">
        <v>43999.521243391202</v>
      </c>
      <c r="B225" t="s">
        <v>257</v>
      </c>
      <c r="C225" s="2">
        <v>4.1460900000000001</v>
      </c>
      <c r="D225" s="2">
        <v>0</v>
      </c>
      <c r="E225" s="2">
        <v>95.293099999999995</v>
      </c>
      <c r="F225" s="2">
        <v>0</v>
      </c>
      <c r="G225" s="2">
        <v>1.97601</v>
      </c>
      <c r="H225" s="2">
        <v>0</v>
      </c>
      <c r="I225" s="2">
        <v>22599.4</v>
      </c>
      <c r="J225" s="2">
        <v>0</v>
      </c>
      <c r="K225" s="2">
        <v>445.67500000000001</v>
      </c>
      <c r="L225" s="2">
        <v>0</v>
      </c>
      <c r="M225" s="4">
        <v>2.0217000000000001</v>
      </c>
      <c r="N225" s="2">
        <v>0</v>
      </c>
      <c r="O225" s="4">
        <v>455.98</v>
      </c>
      <c r="P225" s="2">
        <v>0</v>
      </c>
      <c r="Q225" s="2">
        <v>501.11900000000003</v>
      </c>
      <c r="R225" s="2">
        <v>0</v>
      </c>
      <c r="S225" s="2">
        <v>30.703600000000002</v>
      </c>
      <c r="T225" s="2">
        <v>0</v>
      </c>
      <c r="U225" s="2">
        <v>30.9908</v>
      </c>
      <c r="V225" s="2">
        <v>0</v>
      </c>
      <c r="W225" s="2">
        <v>3.5816499999999998</v>
      </c>
      <c r="X225" s="2">
        <v>0</v>
      </c>
      <c r="Y225" s="2">
        <v>3.1747000000000001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>
        <v>3</v>
      </c>
      <c r="AF225">
        <v>6</v>
      </c>
      <c r="AG225" t="s">
        <v>35</v>
      </c>
    </row>
    <row r="226" spans="1:33" x14ac:dyDescent="0.35">
      <c r="A226" s="1">
        <v>43999.521254861109</v>
      </c>
      <c r="B226" t="s">
        <v>258</v>
      </c>
      <c r="C226" s="2">
        <v>4.1460900000000001</v>
      </c>
      <c r="D226" s="2">
        <v>0</v>
      </c>
      <c r="E226" s="2">
        <v>95.293199999999999</v>
      </c>
      <c r="F226" s="2">
        <v>0</v>
      </c>
      <c r="G226" s="2">
        <v>1.97522</v>
      </c>
      <c r="H226" s="2">
        <v>0</v>
      </c>
      <c r="I226" s="2">
        <v>22405.1</v>
      </c>
      <c r="J226" s="2">
        <v>0</v>
      </c>
      <c r="K226" s="2">
        <v>446.05500000000001</v>
      </c>
      <c r="L226" s="2">
        <v>0</v>
      </c>
      <c r="M226" s="4">
        <v>2.0204900000000001</v>
      </c>
      <c r="N226" s="2">
        <v>0</v>
      </c>
      <c r="O226" s="4">
        <v>456.27800000000002</v>
      </c>
      <c r="P226" s="2">
        <v>0</v>
      </c>
      <c r="Q226" s="2">
        <v>501.13200000000001</v>
      </c>
      <c r="R226" s="2">
        <v>0</v>
      </c>
      <c r="S226" s="2">
        <v>30.708400000000001</v>
      </c>
      <c r="T226" s="2">
        <v>0</v>
      </c>
      <c r="U226" s="2">
        <v>30.994900000000001</v>
      </c>
      <c r="V226" s="2">
        <v>0</v>
      </c>
      <c r="W226" s="2">
        <v>3.5834299999999999</v>
      </c>
      <c r="X226" s="2">
        <v>0</v>
      </c>
      <c r="Y226" s="2">
        <v>3.1726100000000002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>
        <v>3</v>
      </c>
      <c r="AF226">
        <v>6</v>
      </c>
      <c r="AG226" t="s">
        <v>35</v>
      </c>
    </row>
    <row r="227" spans="1:33" x14ac:dyDescent="0.35">
      <c r="A227" s="1">
        <v>43999.521266354168</v>
      </c>
      <c r="B227" t="s">
        <v>259</v>
      </c>
      <c r="C227" s="2">
        <v>4.1461699999999997</v>
      </c>
      <c r="D227" s="2">
        <v>0</v>
      </c>
      <c r="E227" s="2">
        <v>95.305300000000003</v>
      </c>
      <c r="F227" s="2">
        <v>0</v>
      </c>
      <c r="G227" s="2">
        <v>1.97116</v>
      </c>
      <c r="H227" s="2">
        <v>0</v>
      </c>
      <c r="I227" s="2">
        <v>22652</v>
      </c>
      <c r="J227" s="2">
        <v>0</v>
      </c>
      <c r="K227" s="2">
        <v>445.89699999999999</v>
      </c>
      <c r="L227" s="2">
        <v>0</v>
      </c>
      <c r="M227" s="4">
        <v>2.0168400000000002</v>
      </c>
      <c r="N227" s="2">
        <v>0</v>
      </c>
      <c r="O227" s="4">
        <v>456.23200000000003</v>
      </c>
      <c r="P227" s="2">
        <v>0</v>
      </c>
      <c r="Q227" s="2">
        <v>501.12099999999998</v>
      </c>
      <c r="R227" s="2">
        <v>0</v>
      </c>
      <c r="S227" s="2">
        <v>30.7014</v>
      </c>
      <c r="T227" s="2">
        <v>0</v>
      </c>
      <c r="U227" s="2">
        <v>30.9998</v>
      </c>
      <c r="V227" s="2">
        <v>0</v>
      </c>
      <c r="W227" s="2">
        <v>3.58385</v>
      </c>
      <c r="X227" s="2">
        <v>0</v>
      </c>
      <c r="Y227" s="2">
        <v>3.17238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>
        <v>3</v>
      </c>
      <c r="AF227">
        <v>6</v>
      </c>
      <c r="AG227" t="s">
        <v>35</v>
      </c>
    </row>
    <row r="228" spans="1:33" x14ac:dyDescent="0.35">
      <c r="A228" s="1">
        <v>43999.521277916669</v>
      </c>
      <c r="B228" t="s">
        <v>260</v>
      </c>
      <c r="C228" s="2">
        <v>4.1460800000000004</v>
      </c>
      <c r="D228" s="2">
        <v>0</v>
      </c>
      <c r="E228" s="2">
        <v>95.292599999999993</v>
      </c>
      <c r="F228" s="2">
        <v>0</v>
      </c>
      <c r="G228" s="2">
        <v>1.9766699999999999</v>
      </c>
      <c r="H228" s="2">
        <v>0</v>
      </c>
      <c r="I228" s="2">
        <v>22700.2</v>
      </c>
      <c r="J228" s="2">
        <v>0</v>
      </c>
      <c r="K228" s="2">
        <v>445.80599999999998</v>
      </c>
      <c r="L228" s="2">
        <v>0</v>
      </c>
      <c r="M228" s="4">
        <v>2.0225900000000001</v>
      </c>
      <c r="N228" s="2">
        <v>0</v>
      </c>
      <c r="O228" s="4">
        <v>456.161</v>
      </c>
      <c r="P228" s="2">
        <v>0</v>
      </c>
      <c r="Q228" s="2">
        <v>501.10199999999998</v>
      </c>
      <c r="R228" s="2">
        <v>0</v>
      </c>
      <c r="S228" s="2">
        <v>30.709499999999998</v>
      </c>
      <c r="T228" s="2">
        <v>0</v>
      </c>
      <c r="U228" s="2">
        <v>31.001300000000001</v>
      </c>
      <c r="V228" s="2">
        <v>0</v>
      </c>
      <c r="W228" s="2">
        <v>3.58053</v>
      </c>
      <c r="X228" s="2">
        <v>0</v>
      </c>
      <c r="Y228" s="2">
        <v>3.17381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>
        <v>3</v>
      </c>
      <c r="AF228">
        <v>6</v>
      </c>
      <c r="AG228" t="s">
        <v>35</v>
      </c>
    </row>
    <row r="229" spans="1:33" x14ac:dyDescent="0.35">
      <c r="A229" s="1">
        <v>43999.521289386576</v>
      </c>
      <c r="B229" t="s">
        <v>261</v>
      </c>
      <c r="C229" s="2">
        <v>4.1460600000000003</v>
      </c>
      <c r="D229" s="2">
        <v>0</v>
      </c>
      <c r="E229" s="2">
        <v>95.289699999999996</v>
      </c>
      <c r="F229" s="2">
        <v>0</v>
      </c>
      <c r="G229" s="2">
        <v>1.97516</v>
      </c>
      <c r="H229" s="2">
        <v>0</v>
      </c>
      <c r="I229" s="2">
        <v>22574.3</v>
      </c>
      <c r="J229" s="2">
        <v>0</v>
      </c>
      <c r="K229" s="2">
        <v>446.99799999999999</v>
      </c>
      <c r="L229" s="2">
        <v>0</v>
      </c>
      <c r="M229" s="4">
        <v>2.0207799999999998</v>
      </c>
      <c r="N229" s="2">
        <v>0</v>
      </c>
      <c r="O229" s="4">
        <v>457.322</v>
      </c>
      <c r="P229" s="2">
        <v>0</v>
      </c>
      <c r="Q229" s="2">
        <v>501.13099999999997</v>
      </c>
      <c r="R229" s="2">
        <v>0</v>
      </c>
      <c r="S229" s="2">
        <v>30.717500000000001</v>
      </c>
      <c r="T229" s="2">
        <v>0</v>
      </c>
      <c r="U229" s="2">
        <v>31.0032</v>
      </c>
      <c r="V229" s="2">
        <v>0</v>
      </c>
      <c r="W229" s="2">
        <v>3.5826899999999999</v>
      </c>
      <c r="X229" s="2">
        <v>0</v>
      </c>
      <c r="Y229" s="2">
        <v>3.1731799999999999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>
        <v>3</v>
      </c>
      <c r="AF229">
        <v>6</v>
      </c>
      <c r="AG229" t="s">
        <v>35</v>
      </c>
    </row>
    <row r="230" spans="1:33" x14ac:dyDescent="0.35">
      <c r="A230" s="1">
        <v>43999.521300914355</v>
      </c>
      <c r="B230" t="s">
        <v>262</v>
      </c>
      <c r="C230" s="2">
        <v>4.14621</v>
      </c>
      <c r="D230" s="2">
        <v>0</v>
      </c>
      <c r="E230" s="2">
        <v>95.311599999999999</v>
      </c>
      <c r="F230" s="2">
        <v>0</v>
      </c>
      <c r="G230" s="2">
        <v>1.9758500000000001</v>
      </c>
      <c r="H230" s="2">
        <v>0</v>
      </c>
      <c r="I230" s="2">
        <v>22573.7</v>
      </c>
      <c r="J230" s="2">
        <v>0</v>
      </c>
      <c r="K230" s="2">
        <v>446.36799999999999</v>
      </c>
      <c r="L230" s="2">
        <v>0</v>
      </c>
      <c r="M230" s="4">
        <v>2.0214799999999999</v>
      </c>
      <c r="N230" s="2">
        <v>0</v>
      </c>
      <c r="O230" s="4">
        <v>456.67700000000002</v>
      </c>
      <c r="P230" s="2">
        <v>0</v>
      </c>
      <c r="Q230" s="2">
        <v>501.09100000000001</v>
      </c>
      <c r="R230" s="2">
        <v>0</v>
      </c>
      <c r="S230" s="2">
        <v>30.7041</v>
      </c>
      <c r="T230" s="2">
        <v>0</v>
      </c>
      <c r="U230" s="2">
        <v>31.008500000000002</v>
      </c>
      <c r="V230" s="2">
        <v>0</v>
      </c>
      <c r="W230" s="2">
        <v>3.5827</v>
      </c>
      <c r="X230" s="2">
        <v>0</v>
      </c>
      <c r="Y230" s="2">
        <v>3.17828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>
        <v>3</v>
      </c>
      <c r="AF230">
        <v>6</v>
      </c>
      <c r="AG230" t="s">
        <v>35</v>
      </c>
    </row>
    <row r="231" spans="1:33" x14ac:dyDescent="0.35">
      <c r="A231" s="1">
        <v>43999.521312442128</v>
      </c>
      <c r="B231" t="s">
        <v>263</v>
      </c>
      <c r="C231" s="2">
        <v>4.1460499999999998</v>
      </c>
      <c r="D231" s="2">
        <v>0</v>
      </c>
      <c r="E231" s="2">
        <v>95.288300000000007</v>
      </c>
      <c r="F231" s="2">
        <v>0</v>
      </c>
      <c r="G231" s="2">
        <v>1.9744200000000001</v>
      </c>
      <c r="H231" s="2">
        <v>0</v>
      </c>
      <c r="I231" s="2">
        <v>22717.200000000001</v>
      </c>
      <c r="J231" s="2">
        <v>0</v>
      </c>
      <c r="K231" s="2">
        <v>446.24</v>
      </c>
      <c r="L231" s="2">
        <v>0</v>
      </c>
      <c r="M231" s="4">
        <v>2.0203199999999999</v>
      </c>
      <c r="N231" s="2">
        <v>0</v>
      </c>
      <c r="O231" s="4">
        <v>456.61200000000002</v>
      </c>
      <c r="P231" s="2">
        <v>0</v>
      </c>
      <c r="Q231" s="2">
        <v>501.089</v>
      </c>
      <c r="R231" s="2">
        <v>0</v>
      </c>
      <c r="S231" s="2">
        <v>30.708600000000001</v>
      </c>
      <c r="T231" s="2">
        <v>0</v>
      </c>
      <c r="U231" s="2">
        <v>31.008800000000001</v>
      </c>
      <c r="V231" s="2">
        <v>0</v>
      </c>
      <c r="W231" s="2">
        <v>3.5826799999999999</v>
      </c>
      <c r="X231" s="2">
        <v>0</v>
      </c>
      <c r="Y231" s="2">
        <v>3.1748699999999999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>
        <v>3</v>
      </c>
      <c r="AF231">
        <v>6</v>
      </c>
      <c r="AG231" t="s">
        <v>35</v>
      </c>
    </row>
    <row r="232" spans="1:33" x14ac:dyDescent="0.35">
      <c r="A232" s="1">
        <v>43999.521323935187</v>
      </c>
      <c r="B232" t="s">
        <v>264</v>
      </c>
      <c r="C232" s="2">
        <v>4.1457800000000002</v>
      </c>
      <c r="D232" s="2">
        <v>0</v>
      </c>
      <c r="E232" s="2">
        <v>95.247500000000002</v>
      </c>
      <c r="F232" s="2">
        <v>0</v>
      </c>
      <c r="G232" s="2">
        <v>1.9757899999999999</v>
      </c>
      <c r="H232" s="2">
        <v>0</v>
      </c>
      <c r="I232" s="2">
        <v>22736.799999999999</v>
      </c>
      <c r="J232" s="2">
        <v>0</v>
      </c>
      <c r="K232" s="2">
        <v>446.61200000000002</v>
      </c>
      <c r="L232" s="2">
        <v>0</v>
      </c>
      <c r="M232" s="4">
        <v>2.02176</v>
      </c>
      <c r="N232" s="2">
        <v>0</v>
      </c>
      <c r="O232" s="4">
        <v>457.00299999999999</v>
      </c>
      <c r="P232" s="2">
        <v>0</v>
      </c>
      <c r="Q232" s="2">
        <v>501.17200000000003</v>
      </c>
      <c r="R232" s="2">
        <v>0</v>
      </c>
      <c r="S232" s="2">
        <v>30.770199999999999</v>
      </c>
      <c r="T232" s="2">
        <v>0</v>
      </c>
      <c r="U232" s="2">
        <v>31.0078</v>
      </c>
      <c r="V232" s="2">
        <v>0</v>
      </c>
      <c r="W232" s="2">
        <v>3.58318</v>
      </c>
      <c r="X232" s="2">
        <v>0</v>
      </c>
      <c r="Y232" s="2">
        <v>3.1758999999999999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>
        <v>3</v>
      </c>
      <c r="AF232">
        <v>6</v>
      </c>
      <c r="AG232" t="s">
        <v>35</v>
      </c>
    </row>
    <row r="233" spans="1:33" x14ac:dyDescent="0.35">
      <c r="A233" s="1">
        <v>43999.521335451391</v>
      </c>
      <c r="B233" t="s">
        <v>265</v>
      </c>
      <c r="C233" s="2">
        <v>4.1459900000000003</v>
      </c>
      <c r="D233" s="2">
        <v>0</v>
      </c>
      <c r="E233" s="2">
        <v>95.278999999999996</v>
      </c>
      <c r="F233" s="2">
        <v>0</v>
      </c>
      <c r="G233" s="2">
        <v>1.97502</v>
      </c>
      <c r="H233" s="2">
        <v>0</v>
      </c>
      <c r="I233" s="2">
        <v>22816.3</v>
      </c>
      <c r="J233" s="2">
        <v>0</v>
      </c>
      <c r="K233" s="2">
        <v>447.46100000000001</v>
      </c>
      <c r="L233" s="2">
        <v>0</v>
      </c>
      <c r="M233" s="4">
        <v>2.0211299999999999</v>
      </c>
      <c r="N233" s="2">
        <v>0</v>
      </c>
      <c r="O233" s="4">
        <v>457.90899999999999</v>
      </c>
      <c r="P233" s="2">
        <v>0</v>
      </c>
      <c r="Q233" s="2">
        <v>501.04</v>
      </c>
      <c r="R233" s="2">
        <v>0</v>
      </c>
      <c r="S233" s="2">
        <v>30.706099999999999</v>
      </c>
      <c r="T233" s="2">
        <v>0</v>
      </c>
      <c r="U233" s="2">
        <v>31.0154</v>
      </c>
      <c r="V233" s="2">
        <v>0</v>
      </c>
      <c r="W233" s="2">
        <v>3.5869</v>
      </c>
      <c r="X233" s="2">
        <v>0</v>
      </c>
      <c r="Y233" s="2">
        <v>3.17787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>
        <v>3</v>
      </c>
      <c r="AF233">
        <v>6</v>
      </c>
      <c r="AG233" t="s">
        <v>35</v>
      </c>
    </row>
    <row r="234" spans="1:33" x14ac:dyDescent="0.35">
      <c r="A234" s="1">
        <v>43999.521346932874</v>
      </c>
      <c r="B234" t="s">
        <v>266</v>
      </c>
      <c r="C234" s="2">
        <v>4.1461399999999999</v>
      </c>
      <c r="D234" s="2">
        <v>0</v>
      </c>
      <c r="E234" s="2">
        <v>95.301100000000005</v>
      </c>
      <c r="F234" s="2">
        <v>0</v>
      </c>
      <c r="G234" s="2">
        <v>1.97485</v>
      </c>
      <c r="H234" s="2">
        <v>0</v>
      </c>
      <c r="I234" s="2">
        <v>22851.5</v>
      </c>
      <c r="J234" s="2">
        <v>0</v>
      </c>
      <c r="K234" s="2">
        <v>447.61799999999999</v>
      </c>
      <c r="L234" s="2">
        <v>0</v>
      </c>
      <c r="M234" s="4">
        <v>2.0210400000000002</v>
      </c>
      <c r="N234" s="2">
        <v>0</v>
      </c>
      <c r="O234" s="4">
        <v>458.08600000000001</v>
      </c>
      <c r="P234" s="2">
        <v>0</v>
      </c>
      <c r="Q234" s="2">
        <v>501.04700000000003</v>
      </c>
      <c r="R234" s="2">
        <v>0</v>
      </c>
      <c r="S234" s="2">
        <v>30.722300000000001</v>
      </c>
      <c r="T234" s="2">
        <v>0</v>
      </c>
      <c r="U234" s="2">
        <v>31.024000000000001</v>
      </c>
      <c r="V234" s="2">
        <v>0</v>
      </c>
      <c r="W234" s="2">
        <v>3.5843500000000001</v>
      </c>
      <c r="X234" s="2">
        <v>0</v>
      </c>
      <c r="Y234" s="2">
        <v>3.1767500000000002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>
        <v>3</v>
      </c>
      <c r="AF234">
        <v>6</v>
      </c>
      <c r="AG234" t="s">
        <v>35</v>
      </c>
    </row>
    <row r="235" spans="1:33" x14ac:dyDescent="0.35">
      <c r="A235" s="1">
        <v>43999.521358472222</v>
      </c>
      <c r="B235" t="s">
        <v>267</v>
      </c>
      <c r="C235" s="2">
        <v>4.1460400000000002</v>
      </c>
      <c r="D235" s="2">
        <v>0</v>
      </c>
      <c r="E235" s="2">
        <v>95.286699999999996</v>
      </c>
      <c r="F235" s="2">
        <v>0</v>
      </c>
      <c r="G235" s="2">
        <v>1.9744200000000001</v>
      </c>
      <c r="H235" s="2">
        <v>0</v>
      </c>
      <c r="I235" s="2">
        <v>22797.4</v>
      </c>
      <c r="J235" s="2">
        <v>0</v>
      </c>
      <c r="K235" s="2">
        <v>447.334</v>
      </c>
      <c r="L235" s="2">
        <v>0</v>
      </c>
      <c r="M235" s="4">
        <v>2.0204800000000001</v>
      </c>
      <c r="N235" s="2">
        <v>0</v>
      </c>
      <c r="O235" s="4">
        <v>457.77</v>
      </c>
      <c r="P235" s="2">
        <v>0</v>
      </c>
      <c r="Q235" s="2">
        <v>501.053</v>
      </c>
      <c r="R235" s="2">
        <v>0</v>
      </c>
      <c r="S235" s="2">
        <v>30.7241</v>
      </c>
      <c r="T235" s="2">
        <v>0</v>
      </c>
      <c r="U235" s="2">
        <v>31.027699999999999</v>
      </c>
      <c r="V235" s="2">
        <v>0</v>
      </c>
      <c r="W235" s="2">
        <v>3.5863999999999998</v>
      </c>
      <c r="X235" s="2">
        <v>0</v>
      </c>
      <c r="Y235" s="2">
        <v>3.17855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>
        <v>3</v>
      </c>
      <c r="AF235">
        <v>6</v>
      </c>
      <c r="AG235" t="s">
        <v>35</v>
      </c>
    </row>
    <row r="236" spans="1:33" x14ac:dyDescent="0.35">
      <c r="A236" s="1">
        <v>43999.521369965281</v>
      </c>
      <c r="B236" t="s">
        <v>268</v>
      </c>
      <c r="C236" s="2">
        <v>4.1459999999999999</v>
      </c>
      <c r="D236" s="2">
        <v>0</v>
      </c>
      <c r="E236" s="2">
        <v>95.2804</v>
      </c>
      <c r="F236" s="2">
        <v>0</v>
      </c>
      <c r="G236" s="2">
        <v>1.9769600000000001</v>
      </c>
      <c r="H236" s="2">
        <v>0</v>
      </c>
      <c r="I236" s="2">
        <v>22838.400000000001</v>
      </c>
      <c r="J236" s="2">
        <v>0</v>
      </c>
      <c r="K236" s="2">
        <v>448.35899999999998</v>
      </c>
      <c r="L236" s="2">
        <v>0</v>
      </c>
      <c r="M236" s="4">
        <v>2.0231599999999998</v>
      </c>
      <c r="N236" s="2">
        <v>0</v>
      </c>
      <c r="O236" s="4">
        <v>458.839</v>
      </c>
      <c r="P236" s="2">
        <v>0</v>
      </c>
      <c r="Q236" s="2">
        <v>501.053</v>
      </c>
      <c r="R236" s="2">
        <v>0</v>
      </c>
      <c r="S236" s="2">
        <v>30.721699999999998</v>
      </c>
      <c r="T236" s="2">
        <v>0</v>
      </c>
      <c r="U236" s="2">
        <v>31.030999999999999</v>
      </c>
      <c r="V236" s="2">
        <v>0</v>
      </c>
      <c r="W236" s="2">
        <v>3.58338</v>
      </c>
      <c r="X236" s="2">
        <v>0</v>
      </c>
      <c r="Y236" s="2">
        <v>3.1774100000000001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>
        <v>3</v>
      </c>
      <c r="AF236">
        <v>6</v>
      </c>
      <c r="AG236" t="s">
        <v>35</v>
      </c>
    </row>
    <row r="237" spans="1:33" x14ac:dyDescent="0.35">
      <c r="A237" s="1">
        <v>43999.521381481478</v>
      </c>
      <c r="B237" t="s">
        <v>269</v>
      </c>
      <c r="C237" s="2">
        <v>4.1460699999999999</v>
      </c>
      <c r="D237" s="2">
        <v>0</v>
      </c>
      <c r="E237" s="2">
        <v>95.290499999999994</v>
      </c>
      <c r="F237" s="2">
        <v>0</v>
      </c>
      <c r="G237" s="2">
        <v>1.97285</v>
      </c>
      <c r="H237" s="2">
        <v>0</v>
      </c>
      <c r="I237" s="2">
        <v>22938.2</v>
      </c>
      <c r="J237" s="2">
        <v>0</v>
      </c>
      <c r="K237" s="2">
        <v>448.02800000000002</v>
      </c>
      <c r="L237" s="2">
        <v>0</v>
      </c>
      <c r="M237" s="4">
        <v>2.0191699999999999</v>
      </c>
      <c r="N237" s="2">
        <v>0</v>
      </c>
      <c r="O237" s="4">
        <v>458.54599999999999</v>
      </c>
      <c r="P237" s="2">
        <v>0</v>
      </c>
      <c r="Q237" s="2">
        <v>501.06400000000002</v>
      </c>
      <c r="R237" s="2">
        <v>0</v>
      </c>
      <c r="S237" s="2">
        <v>30.72</v>
      </c>
      <c r="T237" s="2">
        <v>0</v>
      </c>
      <c r="U237" s="2">
        <v>31.037400000000002</v>
      </c>
      <c r="V237" s="2">
        <v>0</v>
      </c>
      <c r="W237" s="2">
        <v>3.5853700000000002</v>
      </c>
      <c r="X237" s="2">
        <v>0</v>
      </c>
      <c r="Y237" s="2">
        <v>3.1773400000000001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>
        <v>3</v>
      </c>
      <c r="AF237">
        <v>6</v>
      </c>
      <c r="AG237" t="s">
        <v>35</v>
      </c>
    </row>
    <row r="238" spans="1:33" x14ac:dyDescent="0.35">
      <c r="A238" s="1">
        <v>43999.521393020834</v>
      </c>
      <c r="B238" t="s">
        <v>270</v>
      </c>
      <c r="C238" s="2">
        <v>4.1460400000000002</v>
      </c>
      <c r="D238" s="2">
        <v>0</v>
      </c>
      <c r="E238" s="2">
        <v>95.285600000000002</v>
      </c>
      <c r="F238" s="2">
        <v>0</v>
      </c>
      <c r="G238" s="2">
        <v>1.9764699999999999</v>
      </c>
      <c r="H238" s="2">
        <v>0</v>
      </c>
      <c r="I238" s="2">
        <v>22787.8</v>
      </c>
      <c r="J238" s="2">
        <v>0</v>
      </c>
      <c r="K238" s="2">
        <v>448.88200000000001</v>
      </c>
      <c r="L238" s="2">
        <v>0</v>
      </c>
      <c r="M238" s="4">
        <v>2.0225599999999999</v>
      </c>
      <c r="N238" s="2">
        <v>0</v>
      </c>
      <c r="O238" s="4">
        <v>459.35</v>
      </c>
      <c r="P238" s="2">
        <v>0</v>
      </c>
      <c r="Q238" s="2">
        <v>501.096</v>
      </c>
      <c r="R238" s="2">
        <v>0</v>
      </c>
      <c r="S238" s="2">
        <v>30.709199999999999</v>
      </c>
      <c r="T238" s="2">
        <v>0</v>
      </c>
      <c r="U238" s="2">
        <v>31.044599999999999</v>
      </c>
      <c r="V238" s="2">
        <v>0</v>
      </c>
      <c r="W238" s="2">
        <v>3.5852200000000001</v>
      </c>
      <c r="X238" s="2">
        <v>0</v>
      </c>
      <c r="Y238" s="2">
        <v>3.17807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>
        <v>3</v>
      </c>
      <c r="AF238">
        <v>6</v>
      </c>
      <c r="AG238" t="s">
        <v>35</v>
      </c>
    </row>
    <row r="239" spans="1:33" x14ac:dyDescent="0.35">
      <c r="A239" s="1">
        <v>43999.521404479165</v>
      </c>
      <c r="B239" t="s">
        <v>271</v>
      </c>
      <c r="C239" s="2">
        <v>4.1459400000000004</v>
      </c>
      <c r="D239" s="2">
        <v>0</v>
      </c>
      <c r="E239" s="2">
        <v>95.270700000000005</v>
      </c>
      <c r="F239" s="2">
        <v>0</v>
      </c>
      <c r="G239" s="2">
        <v>1.97207</v>
      </c>
      <c r="H239" s="2">
        <v>0</v>
      </c>
      <c r="I239" s="2">
        <v>22920.7</v>
      </c>
      <c r="J239" s="2">
        <v>0</v>
      </c>
      <c r="K239" s="2">
        <v>449.28199999999998</v>
      </c>
      <c r="L239" s="2">
        <v>0</v>
      </c>
      <c r="M239" s="4">
        <v>2.0183300000000002</v>
      </c>
      <c r="N239" s="2">
        <v>0</v>
      </c>
      <c r="O239" s="4">
        <v>459.822</v>
      </c>
      <c r="P239" s="2">
        <v>0</v>
      </c>
      <c r="Q239" s="2">
        <v>501.14699999999999</v>
      </c>
      <c r="R239" s="2">
        <v>0</v>
      </c>
      <c r="S239" s="2">
        <v>30.724399999999999</v>
      </c>
      <c r="T239" s="2">
        <v>0</v>
      </c>
      <c r="U239" s="2">
        <v>31.045000000000002</v>
      </c>
      <c r="V239" s="2">
        <v>0</v>
      </c>
      <c r="W239" s="2">
        <v>3.5868699999999998</v>
      </c>
      <c r="X239" s="2">
        <v>0</v>
      </c>
      <c r="Y239" s="2">
        <v>3.1774800000000001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>
        <v>3</v>
      </c>
      <c r="AF239">
        <v>6</v>
      </c>
      <c r="AG239" t="s">
        <v>35</v>
      </c>
    </row>
    <row r="240" spans="1:33" x14ac:dyDescent="0.35">
      <c r="A240" s="1">
        <v>43999.521416076386</v>
      </c>
      <c r="B240" t="s">
        <v>272</v>
      </c>
      <c r="C240" s="2">
        <v>4.1458899999999996</v>
      </c>
      <c r="D240" s="2">
        <v>0</v>
      </c>
      <c r="E240" s="2">
        <v>95.263300000000001</v>
      </c>
      <c r="F240" s="2">
        <v>0</v>
      </c>
      <c r="G240" s="2">
        <v>1.97319</v>
      </c>
      <c r="H240" s="2">
        <v>0</v>
      </c>
      <c r="I240" s="2">
        <v>22803.8</v>
      </c>
      <c r="J240" s="2">
        <v>0</v>
      </c>
      <c r="K240" s="2">
        <v>448.56200000000001</v>
      </c>
      <c r="L240" s="2">
        <v>0</v>
      </c>
      <c r="M240" s="4">
        <v>2.0192299999999999</v>
      </c>
      <c r="N240" s="2">
        <v>0</v>
      </c>
      <c r="O240" s="4">
        <v>459.03</v>
      </c>
      <c r="P240" s="2">
        <v>0</v>
      </c>
      <c r="Q240" s="2">
        <v>501.13600000000002</v>
      </c>
      <c r="R240" s="2">
        <v>0</v>
      </c>
      <c r="S240" s="2">
        <v>30.725100000000001</v>
      </c>
      <c r="T240" s="2">
        <v>0</v>
      </c>
      <c r="U240" s="2">
        <v>31.0364</v>
      </c>
      <c r="V240" s="2">
        <v>0</v>
      </c>
      <c r="W240" s="2">
        <v>3.5855999999999999</v>
      </c>
      <c r="X240" s="2">
        <v>0</v>
      </c>
      <c r="Y240" s="2">
        <v>3.1777099999999998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>
        <v>3</v>
      </c>
      <c r="AF240">
        <v>6</v>
      </c>
      <c r="AG240" t="s">
        <v>35</v>
      </c>
    </row>
    <row r="241" spans="1:33" x14ac:dyDescent="0.35">
      <c r="A241" s="1">
        <v>43999.521427546293</v>
      </c>
      <c r="B241" t="s">
        <v>273</v>
      </c>
      <c r="C241" s="2">
        <v>4.1459700000000002</v>
      </c>
      <c r="D241" s="2">
        <v>0</v>
      </c>
      <c r="E241" s="2">
        <v>95.275599999999997</v>
      </c>
      <c r="F241" s="2">
        <v>0</v>
      </c>
      <c r="G241" s="2">
        <v>1.97296</v>
      </c>
      <c r="H241" s="2">
        <v>0</v>
      </c>
      <c r="I241" s="2">
        <v>22943</v>
      </c>
      <c r="J241" s="2">
        <v>0</v>
      </c>
      <c r="K241" s="2">
        <v>449.12099999999998</v>
      </c>
      <c r="L241" s="2">
        <v>0</v>
      </c>
      <c r="M241" s="4">
        <v>2.0192800000000002</v>
      </c>
      <c r="N241" s="2">
        <v>0</v>
      </c>
      <c r="O241" s="4">
        <v>459.66800000000001</v>
      </c>
      <c r="P241" s="2">
        <v>0</v>
      </c>
      <c r="Q241" s="2">
        <v>501.14100000000002</v>
      </c>
      <c r="R241" s="2">
        <v>0</v>
      </c>
      <c r="S241" s="2">
        <v>30.726500000000001</v>
      </c>
      <c r="T241" s="2">
        <v>0</v>
      </c>
      <c r="U241" s="2">
        <v>31.043099999999999</v>
      </c>
      <c r="V241" s="2">
        <v>0</v>
      </c>
      <c r="W241" s="2">
        <v>3.5839400000000001</v>
      </c>
      <c r="X241" s="2">
        <v>0</v>
      </c>
      <c r="Y241" s="2">
        <v>3.1753999999999998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>
        <v>3</v>
      </c>
      <c r="AF241">
        <v>6</v>
      </c>
      <c r="AG241" t="s">
        <v>35</v>
      </c>
    </row>
    <row r="242" spans="1:33" x14ac:dyDescent="0.35">
      <c r="A242" s="1">
        <v>43999.521439062497</v>
      </c>
      <c r="B242" t="s">
        <v>274</v>
      </c>
      <c r="C242" s="2">
        <v>4.1461399999999999</v>
      </c>
      <c r="D242" s="2">
        <v>0</v>
      </c>
      <c r="E242" s="2">
        <v>95.301000000000002</v>
      </c>
      <c r="F242" s="2">
        <v>0</v>
      </c>
      <c r="G242" s="2">
        <v>1.97445</v>
      </c>
      <c r="H242" s="2">
        <v>0</v>
      </c>
      <c r="I242" s="2">
        <v>22819.7</v>
      </c>
      <c r="J242" s="2">
        <v>0</v>
      </c>
      <c r="K242" s="2">
        <v>448.04199999999997</v>
      </c>
      <c r="L242" s="2">
        <v>0</v>
      </c>
      <c r="M242" s="4">
        <v>2.0205600000000001</v>
      </c>
      <c r="N242" s="2">
        <v>0</v>
      </c>
      <c r="O242" s="4">
        <v>458.505</v>
      </c>
      <c r="P242" s="2">
        <v>0</v>
      </c>
      <c r="Q242" s="2">
        <v>501.14699999999999</v>
      </c>
      <c r="R242" s="2">
        <v>0</v>
      </c>
      <c r="S242" s="2">
        <v>30.7409</v>
      </c>
      <c r="T242" s="2">
        <v>0</v>
      </c>
      <c r="U242" s="2">
        <v>31.046700000000001</v>
      </c>
      <c r="V242" s="2">
        <v>0</v>
      </c>
      <c r="W242" s="2">
        <v>3.58636</v>
      </c>
      <c r="X242" s="2">
        <v>0</v>
      </c>
      <c r="Y242" s="2">
        <v>3.1749299999999998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>
        <v>3</v>
      </c>
      <c r="AF242">
        <v>6</v>
      </c>
      <c r="AG242" t="s">
        <v>35</v>
      </c>
    </row>
    <row r="243" spans="1:33" x14ac:dyDescent="0.35">
      <c r="A243" s="1">
        <v>43999.52145054398</v>
      </c>
      <c r="B243" t="s">
        <v>275</v>
      </c>
      <c r="C243" s="2">
        <v>4.14588</v>
      </c>
      <c r="D243" s="2">
        <v>0</v>
      </c>
      <c r="E243" s="2">
        <v>95.262500000000003</v>
      </c>
      <c r="F243" s="2">
        <v>0</v>
      </c>
      <c r="G243" s="2">
        <v>1.9751700000000001</v>
      </c>
      <c r="H243" s="2">
        <v>0</v>
      </c>
      <c r="I243" s="2">
        <v>22973.599999999999</v>
      </c>
      <c r="J243" s="2">
        <v>0</v>
      </c>
      <c r="K243" s="2">
        <v>449.01299999999998</v>
      </c>
      <c r="L243" s="2">
        <v>0</v>
      </c>
      <c r="M243" s="4">
        <v>2.0216099999999999</v>
      </c>
      <c r="N243" s="2">
        <v>0</v>
      </c>
      <c r="O243" s="4">
        <v>459.57100000000003</v>
      </c>
      <c r="P243" s="2">
        <v>0</v>
      </c>
      <c r="Q243" s="2">
        <v>501.15600000000001</v>
      </c>
      <c r="R243" s="2">
        <v>0</v>
      </c>
      <c r="S243" s="2">
        <v>30.7272</v>
      </c>
      <c r="T243" s="2">
        <v>0</v>
      </c>
      <c r="U243" s="2">
        <v>31.043800000000001</v>
      </c>
      <c r="V243" s="2">
        <v>0</v>
      </c>
      <c r="W243" s="2">
        <v>3.5849199999999999</v>
      </c>
      <c r="X243" s="2">
        <v>0</v>
      </c>
      <c r="Y243" s="2">
        <v>3.1758600000000001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>
        <v>3</v>
      </c>
      <c r="AF243">
        <v>6</v>
      </c>
      <c r="AG243" t="s">
        <v>35</v>
      </c>
    </row>
    <row r="244" spans="1:33" x14ac:dyDescent="0.35">
      <c r="A244" s="1">
        <v>43999.521462094905</v>
      </c>
      <c r="B244" t="s">
        <v>276</v>
      </c>
      <c r="C244" s="2">
        <v>4.1459799999999998</v>
      </c>
      <c r="D244" s="2">
        <v>0</v>
      </c>
      <c r="E244" s="2">
        <v>95.278000000000006</v>
      </c>
      <c r="F244" s="2">
        <v>0</v>
      </c>
      <c r="G244" s="2">
        <v>1.97584</v>
      </c>
      <c r="H244" s="2">
        <v>0</v>
      </c>
      <c r="I244" s="2">
        <v>23047.1</v>
      </c>
      <c r="J244" s="2">
        <v>0</v>
      </c>
      <c r="K244" s="2">
        <v>450.09300000000002</v>
      </c>
      <c r="L244" s="2">
        <v>0</v>
      </c>
      <c r="M244" s="4">
        <v>2.0224600000000001</v>
      </c>
      <c r="N244" s="2">
        <v>0</v>
      </c>
      <c r="O244" s="4">
        <v>460.71100000000001</v>
      </c>
      <c r="P244" s="2">
        <v>0</v>
      </c>
      <c r="Q244" s="2">
        <v>501.202</v>
      </c>
      <c r="R244" s="2">
        <v>0</v>
      </c>
      <c r="S244" s="2">
        <v>30.745699999999999</v>
      </c>
      <c r="T244" s="2">
        <v>0</v>
      </c>
      <c r="U244" s="2">
        <v>31.041499999999999</v>
      </c>
      <c r="V244" s="2">
        <v>0</v>
      </c>
      <c r="W244" s="2">
        <v>3.5832899999999999</v>
      </c>
      <c r="X244" s="2">
        <v>0</v>
      </c>
      <c r="Y244" s="2">
        <v>3.1732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>
        <v>3</v>
      </c>
      <c r="AF244">
        <v>6</v>
      </c>
      <c r="AG244" t="s">
        <v>35</v>
      </c>
    </row>
    <row r="245" spans="1:33" x14ac:dyDescent="0.35">
      <c r="A245" s="1">
        <v>43999.521473576388</v>
      </c>
      <c r="B245" t="s">
        <v>277</v>
      </c>
      <c r="C245" s="2">
        <v>4.1460299999999997</v>
      </c>
      <c r="D245" s="2">
        <v>0</v>
      </c>
      <c r="E245" s="2">
        <v>95.284599999999998</v>
      </c>
      <c r="F245" s="2">
        <v>0</v>
      </c>
      <c r="G245" s="2">
        <v>1.97282</v>
      </c>
      <c r="H245" s="2">
        <v>0</v>
      </c>
      <c r="I245" s="2">
        <v>23132.7</v>
      </c>
      <c r="J245" s="2">
        <v>0</v>
      </c>
      <c r="K245" s="2">
        <v>450.202</v>
      </c>
      <c r="L245" s="2">
        <v>0</v>
      </c>
      <c r="M245" s="4">
        <v>2.01953</v>
      </c>
      <c r="N245" s="2">
        <v>0</v>
      </c>
      <c r="O245" s="4">
        <v>460.863</v>
      </c>
      <c r="P245" s="2">
        <v>0</v>
      </c>
      <c r="Q245" s="2">
        <v>501.16800000000001</v>
      </c>
      <c r="R245" s="2">
        <v>0</v>
      </c>
      <c r="S245" s="2">
        <v>30.744299999999999</v>
      </c>
      <c r="T245" s="2">
        <v>0</v>
      </c>
      <c r="U245" s="2">
        <v>31.042899999999999</v>
      </c>
      <c r="V245" s="2">
        <v>0</v>
      </c>
      <c r="W245" s="2">
        <v>3.5856599999999998</v>
      </c>
      <c r="X245" s="2">
        <v>0</v>
      </c>
      <c r="Y245" s="2">
        <v>3.17632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>
        <v>3</v>
      </c>
      <c r="AF245">
        <v>7</v>
      </c>
      <c r="AG245" t="s">
        <v>35</v>
      </c>
    </row>
    <row r="246" spans="1:33" x14ac:dyDescent="0.35">
      <c r="A246" s="1">
        <v>43999.521485092591</v>
      </c>
      <c r="B246" t="s">
        <v>278</v>
      </c>
      <c r="C246" s="2">
        <v>4.1459799999999998</v>
      </c>
      <c r="D246" s="2">
        <v>0</v>
      </c>
      <c r="E246" s="2">
        <v>95.277100000000004</v>
      </c>
      <c r="F246" s="2">
        <v>0</v>
      </c>
      <c r="G246" s="2">
        <v>1.9760500000000001</v>
      </c>
      <c r="H246" s="2">
        <v>0</v>
      </c>
      <c r="I246" s="2">
        <v>23081.599999999999</v>
      </c>
      <c r="J246" s="2">
        <v>0</v>
      </c>
      <c r="K246" s="2">
        <v>451.411</v>
      </c>
      <c r="L246" s="2">
        <v>0</v>
      </c>
      <c r="M246" s="4">
        <v>2.0227400000000002</v>
      </c>
      <c r="N246" s="2">
        <v>0</v>
      </c>
      <c r="O246" s="4">
        <v>462.07600000000002</v>
      </c>
      <c r="P246" s="2">
        <v>0</v>
      </c>
      <c r="Q246" s="2">
        <v>501.12799999999999</v>
      </c>
      <c r="R246" s="2">
        <v>0</v>
      </c>
      <c r="S246" s="2">
        <v>30.7255</v>
      </c>
      <c r="T246" s="2">
        <v>0</v>
      </c>
      <c r="U246" s="2">
        <v>31.037099999999999</v>
      </c>
      <c r="V246" s="2">
        <v>0</v>
      </c>
      <c r="W246" s="2">
        <v>3.58371</v>
      </c>
      <c r="X246" s="2">
        <v>0</v>
      </c>
      <c r="Y246" s="2">
        <v>3.1751900000000002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>
        <v>3</v>
      </c>
      <c r="AF246">
        <v>7</v>
      </c>
      <c r="AG246" t="s">
        <v>35</v>
      </c>
    </row>
    <row r="247" spans="1:33" x14ac:dyDescent="0.35">
      <c r="A247" s="1">
        <v>43999.521496620371</v>
      </c>
      <c r="B247" t="s">
        <v>279</v>
      </c>
      <c r="C247" s="2">
        <v>4.14602</v>
      </c>
      <c r="D247" s="2">
        <v>0</v>
      </c>
      <c r="E247" s="2">
        <v>95.283299999999997</v>
      </c>
      <c r="F247" s="2">
        <v>0</v>
      </c>
      <c r="G247" s="2">
        <v>1.9746999999999999</v>
      </c>
      <c r="H247" s="2">
        <v>0</v>
      </c>
      <c r="I247" s="2">
        <v>23052.799999999999</v>
      </c>
      <c r="J247" s="2">
        <v>0</v>
      </c>
      <c r="K247" s="2">
        <v>450.88900000000001</v>
      </c>
      <c r="L247" s="2">
        <v>0</v>
      </c>
      <c r="M247" s="4">
        <v>2.0213000000000001</v>
      </c>
      <c r="N247" s="2">
        <v>0</v>
      </c>
      <c r="O247" s="4">
        <v>461.529</v>
      </c>
      <c r="P247" s="2">
        <v>0</v>
      </c>
      <c r="Q247" s="2">
        <v>501.15800000000002</v>
      </c>
      <c r="R247" s="2">
        <v>0</v>
      </c>
      <c r="S247" s="2">
        <v>30.733000000000001</v>
      </c>
      <c r="T247" s="2">
        <v>0</v>
      </c>
      <c r="U247" s="2">
        <v>31.0305</v>
      </c>
      <c r="V247" s="2">
        <v>0</v>
      </c>
      <c r="W247" s="2">
        <v>3.5837400000000001</v>
      </c>
      <c r="X247" s="2">
        <v>0</v>
      </c>
      <c r="Y247" s="2">
        <v>3.1734399999999998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>
        <v>3</v>
      </c>
      <c r="AF247">
        <v>7</v>
      </c>
      <c r="AG247" t="s">
        <v>35</v>
      </c>
    </row>
    <row r="248" spans="1:33" x14ac:dyDescent="0.35">
      <c r="A248" s="1">
        <v>43999.521508124999</v>
      </c>
      <c r="B248" t="s">
        <v>280</v>
      </c>
      <c r="C248" s="2">
        <v>4.1460400000000002</v>
      </c>
      <c r="D248" s="2">
        <v>0</v>
      </c>
      <c r="E248" s="2">
        <v>95.286600000000007</v>
      </c>
      <c r="F248" s="2">
        <v>0</v>
      </c>
      <c r="G248" s="2">
        <v>1.9732799999999999</v>
      </c>
      <c r="H248" s="2">
        <v>0</v>
      </c>
      <c r="I248" s="2">
        <v>23205</v>
      </c>
      <c r="J248" s="2">
        <v>0</v>
      </c>
      <c r="K248" s="2">
        <v>452.35199999999998</v>
      </c>
      <c r="L248" s="2">
        <v>0</v>
      </c>
      <c r="M248" s="4">
        <v>2.0201500000000001</v>
      </c>
      <c r="N248" s="2">
        <v>0</v>
      </c>
      <c r="O248" s="4">
        <v>463.09800000000001</v>
      </c>
      <c r="P248" s="2">
        <v>0</v>
      </c>
      <c r="Q248" s="2">
        <v>501.1</v>
      </c>
      <c r="R248" s="2">
        <v>0</v>
      </c>
      <c r="S248" s="2">
        <v>30.722999999999999</v>
      </c>
      <c r="T248" s="2">
        <v>0</v>
      </c>
      <c r="U248" s="2">
        <v>31.023499999999999</v>
      </c>
      <c r="V248" s="2">
        <v>0</v>
      </c>
      <c r="W248" s="2">
        <v>3.5833400000000002</v>
      </c>
      <c r="X248" s="2">
        <v>0</v>
      </c>
      <c r="Y248" s="2">
        <v>3.1737799999999998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>
        <v>3</v>
      </c>
      <c r="AF248">
        <v>7</v>
      </c>
      <c r="AG248" t="s">
        <v>35</v>
      </c>
    </row>
    <row r="249" spans="1:33" x14ac:dyDescent="0.35">
      <c r="A249" s="1">
        <v>43999.521519652779</v>
      </c>
      <c r="B249" t="s">
        <v>281</v>
      </c>
      <c r="C249" s="2">
        <v>4.1459799999999998</v>
      </c>
      <c r="D249" s="2">
        <v>0</v>
      </c>
      <c r="E249" s="2">
        <v>95.276799999999994</v>
      </c>
      <c r="F249" s="2">
        <v>0</v>
      </c>
      <c r="G249" s="2">
        <v>1.9747699999999999</v>
      </c>
      <c r="H249" s="2">
        <v>0</v>
      </c>
      <c r="I249" s="2">
        <v>23131.1</v>
      </c>
      <c r="J249" s="2">
        <v>0</v>
      </c>
      <c r="K249" s="2">
        <v>450.94099999999997</v>
      </c>
      <c r="L249" s="2">
        <v>0</v>
      </c>
      <c r="M249" s="4">
        <v>2.0215299999999998</v>
      </c>
      <c r="N249" s="2">
        <v>0</v>
      </c>
      <c r="O249" s="4">
        <v>461.61900000000003</v>
      </c>
      <c r="P249" s="2">
        <v>0</v>
      </c>
      <c r="Q249" s="2">
        <v>501.11099999999999</v>
      </c>
      <c r="R249" s="2">
        <v>0</v>
      </c>
      <c r="S249" s="2">
        <v>30.731999999999999</v>
      </c>
      <c r="T249" s="2">
        <v>0</v>
      </c>
      <c r="U249" s="2">
        <v>31.020099999999999</v>
      </c>
      <c r="V249" s="2">
        <v>0</v>
      </c>
      <c r="W249" s="2">
        <v>3.5846100000000001</v>
      </c>
      <c r="X249" s="2">
        <v>0</v>
      </c>
      <c r="Y249" s="2">
        <v>3.1728800000000001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>
        <v>3</v>
      </c>
      <c r="AF249">
        <v>7</v>
      </c>
      <c r="AG249" t="s">
        <v>35</v>
      </c>
    </row>
    <row r="250" spans="1:33" x14ac:dyDescent="0.35">
      <c r="A250" s="1">
        <v>43999.521531064813</v>
      </c>
      <c r="B250" t="s">
        <v>282</v>
      </c>
      <c r="C250" s="2">
        <v>4.14574</v>
      </c>
      <c r="D250" s="2">
        <v>0</v>
      </c>
      <c r="E250" s="2">
        <v>95.242599999999996</v>
      </c>
      <c r="F250" s="2">
        <v>0</v>
      </c>
      <c r="G250" s="2">
        <v>1.9705900000000001</v>
      </c>
      <c r="H250" s="2">
        <v>0</v>
      </c>
      <c r="I250" s="2">
        <v>22957.599999999999</v>
      </c>
      <c r="J250" s="2">
        <v>0</v>
      </c>
      <c r="K250" s="2">
        <v>452.28899999999999</v>
      </c>
      <c r="L250" s="2">
        <v>0</v>
      </c>
      <c r="M250" s="4">
        <v>2.0168900000000001</v>
      </c>
      <c r="N250" s="2">
        <v>0</v>
      </c>
      <c r="O250" s="4">
        <v>462.91699999999997</v>
      </c>
      <c r="P250" s="2">
        <v>0</v>
      </c>
      <c r="Q250" s="2">
        <v>501.10300000000001</v>
      </c>
      <c r="R250" s="2">
        <v>0</v>
      </c>
      <c r="S250" s="2">
        <v>30.755500000000001</v>
      </c>
      <c r="T250" s="2">
        <v>0</v>
      </c>
      <c r="U250" s="2">
        <v>31.020099999999999</v>
      </c>
      <c r="V250" s="2">
        <v>0</v>
      </c>
      <c r="W250" s="2">
        <v>3.5858400000000001</v>
      </c>
      <c r="X250" s="2">
        <v>0</v>
      </c>
      <c r="Y250" s="2">
        <v>3.1728800000000001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>
        <v>3</v>
      </c>
      <c r="AF250">
        <v>7</v>
      </c>
      <c r="AG250" t="s">
        <v>35</v>
      </c>
    </row>
    <row r="251" spans="1:33" x14ac:dyDescent="0.35">
      <c r="A251" s="1">
        <v>43999.521542685186</v>
      </c>
      <c r="B251" t="s">
        <v>283</v>
      </c>
      <c r="C251" s="2">
        <v>4.1458899999999996</v>
      </c>
      <c r="D251" s="2">
        <v>0</v>
      </c>
      <c r="E251" s="2">
        <v>95.263900000000007</v>
      </c>
      <c r="F251" s="2">
        <v>0</v>
      </c>
      <c r="G251" s="2">
        <v>1.9732799999999999</v>
      </c>
      <c r="H251" s="2">
        <v>0</v>
      </c>
      <c r="I251" s="2">
        <v>23010.3</v>
      </c>
      <c r="J251" s="2">
        <v>0</v>
      </c>
      <c r="K251" s="2">
        <v>451.42599999999999</v>
      </c>
      <c r="L251" s="2">
        <v>0</v>
      </c>
      <c r="M251" s="4">
        <v>2.0197500000000002</v>
      </c>
      <c r="N251" s="2">
        <v>0</v>
      </c>
      <c r="O251" s="4">
        <v>462.05799999999999</v>
      </c>
      <c r="P251" s="2">
        <v>0</v>
      </c>
      <c r="Q251" s="2">
        <v>501.10399999999998</v>
      </c>
      <c r="R251" s="2">
        <v>0</v>
      </c>
      <c r="S251" s="2">
        <v>30.730499999999999</v>
      </c>
      <c r="T251" s="2">
        <v>0</v>
      </c>
      <c r="U251" s="2">
        <v>31.0261</v>
      </c>
      <c r="V251" s="2">
        <v>0</v>
      </c>
      <c r="W251" s="2">
        <v>3.5877400000000002</v>
      </c>
      <c r="X251" s="2">
        <v>0</v>
      </c>
      <c r="Y251" s="2">
        <v>3.1726999999999999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>
        <v>3</v>
      </c>
      <c r="AF251">
        <v>7</v>
      </c>
      <c r="AG251" t="s">
        <v>35</v>
      </c>
    </row>
    <row r="252" spans="1:33" x14ac:dyDescent="0.35">
      <c r="A252" s="1">
        <v>43999.52155420139</v>
      </c>
      <c r="B252" t="s">
        <v>284</v>
      </c>
      <c r="C252" s="2">
        <v>4.1460400000000002</v>
      </c>
      <c r="D252" s="2">
        <v>0</v>
      </c>
      <c r="E252" s="2">
        <v>95.285600000000002</v>
      </c>
      <c r="F252" s="2">
        <v>0</v>
      </c>
      <c r="G252" s="2">
        <v>1.9716400000000001</v>
      </c>
      <c r="H252" s="2">
        <v>0</v>
      </c>
      <c r="I252" s="2">
        <v>23039.7</v>
      </c>
      <c r="J252" s="2">
        <v>0</v>
      </c>
      <c r="K252" s="2">
        <v>452.66199999999998</v>
      </c>
      <c r="L252" s="2">
        <v>0</v>
      </c>
      <c r="M252" s="4">
        <v>2.0181300000000002</v>
      </c>
      <c r="N252" s="2">
        <v>0</v>
      </c>
      <c r="O252" s="4">
        <v>463.33699999999999</v>
      </c>
      <c r="P252" s="2">
        <v>0</v>
      </c>
      <c r="Q252" s="2">
        <v>501.07</v>
      </c>
      <c r="R252" s="2">
        <v>0</v>
      </c>
      <c r="S252" s="2">
        <v>30.738499999999998</v>
      </c>
      <c r="T252" s="2">
        <v>0</v>
      </c>
      <c r="U252" s="2">
        <v>31.0304</v>
      </c>
      <c r="V252" s="2">
        <v>0</v>
      </c>
      <c r="W252" s="2">
        <v>3.5882900000000002</v>
      </c>
      <c r="X252" s="2">
        <v>0</v>
      </c>
      <c r="Y252" s="2">
        <v>3.1726700000000001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>
        <v>3</v>
      </c>
      <c r="AF252">
        <v>7</v>
      </c>
      <c r="AG252" t="s">
        <v>35</v>
      </c>
    </row>
    <row r="253" spans="1:33" x14ac:dyDescent="0.35">
      <c r="A253" s="1">
        <v>43999.521565625</v>
      </c>
      <c r="B253" t="s">
        <v>285</v>
      </c>
      <c r="C253" s="2">
        <v>4.1459799999999998</v>
      </c>
      <c r="D253" s="2">
        <v>0</v>
      </c>
      <c r="E253" s="2">
        <v>95.277900000000002</v>
      </c>
      <c r="F253" s="2">
        <v>0</v>
      </c>
      <c r="G253" s="2">
        <v>1.9712400000000001</v>
      </c>
      <c r="H253" s="2">
        <v>0</v>
      </c>
      <c r="I253" s="2">
        <v>22979.9</v>
      </c>
      <c r="J253" s="2">
        <v>0</v>
      </c>
      <c r="K253" s="2">
        <v>453.04300000000001</v>
      </c>
      <c r="L253" s="2">
        <v>0</v>
      </c>
      <c r="M253" s="4">
        <v>2.0175999999999998</v>
      </c>
      <c r="N253" s="2">
        <v>0</v>
      </c>
      <c r="O253" s="4">
        <v>463.69900000000001</v>
      </c>
      <c r="P253" s="2">
        <v>0</v>
      </c>
      <c r="Q253" s="2">
        <v>501.06799999999998</v>
      </c>
      <c r="R253" s="2">
        <v>0</v>
      </c>
      <c r="S253" s="2">
        <v>30.722100000000001</v>
      </c>
      <c r="T253" s="2">
        <v>0</v>
      </c>
      <c r="U253" s="2">
        <v>31.032499999999999</v>
      </c>
      <c r="V253" s="2">
        <v>0</v>
      </c>
      <c r="W253" s="2">
        <v>3.5871300000000002</v>
      </c>
      <c r="X253" s="2">
        <v>0</v>
      </c>
      <c r="Y253" s="2">
        <v>3.1714799999999999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>
        <v>3</v>
      </c>
      <c r="AF253">
        <v>7</v>
      </c>
      <c r="AG253" t="s">
        <v>35</v>
      </c>
    </row>
    <row r="254" spans="1:33" x14ac:dyDescent="0.35">
      <c r="A254" s="1">
        <v>43999.521577118052</v>
      </c>
      <c r="B254" t="s">
        <v>286</v>
      </c>
      <c r="C254" s="2">
        <v>4.1459900000000003</v>
      </c>
      <c r="D254" s="2">
        <v>0</v>
      </c>
      <c r="E254" s="2">
        <v>95.278700000000001</v>
      </c>
      <c r="F254" s="2">
        <v>0</v>
      </c>
      <c r="G254" s="2">
        <v>1.9713700000000001</v>
      </c>
      <c r="H254" s="2">
        <v>0</v>
      </c>
      <c r="I254" s="2">
        <v>23198.799999999999</v>
      </c>
      <c r="J254" s="2">
        <v>0</v>
      </c>
      <c r="K254" s="2">
        <v>453.01299999999998</v>
      </c>
      <c r="L254" s="2">
        <v>0</v>
      </c>
      <c r="M254" s="4">
        <v>2.0181900000000002</v>
      </c>
      <c r="N254" s="2">
        <v>0</v>
      </c>
      <c r="O254" s="4">
        <v>463.77199999999999</v>
      </c>
      <c r="P254" s="2">
        <v>0</v>
      </c>
      <c r="Q254" s="2">
        <v>501.10199999999998</v>
      </c>
      <c r="R254" s="2">
        <v>0</v>
      </c>
      <c r="S254" s="2">
        <v>30.740100000000002</v>
      </c>
      <c r="T254" s="2">
        <v>0</v>
      </c>
      <c r="U254" s="2">
        <v>31.0381</v>
      </c>
      <c r="V254" s="2">
        <v>0</v>
      </c>
      <c r="W254" s="2">
        <v>3.5870099999999998</v>
      </c>
      <c r="X254" s="2">
        <v>0</v>
      </c>
      <c r="Y254" s="2">
        <v>3.17089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>
        <v>3</v>
      </c>
      <c r="AF254">
        <v>7</v>
      </c>
      <c r="AG254" t="s">
        <v>35</v>
      </c>
    </row>
    <row r="255" spans="1:33" x14ac:dyDescent="0.35">
      <c r="A255" s="1">
        <v>43999.52158872685</v>
      </c>
      <c r="B255" t="s">
        <v>287</v>
      </c>
      <c r="C255" s="2">
        <v>4.1459999999999999</v>
      </c>
      <c r="D255" s="2">
        <v>0</v>
      </c>
      <c r="E255" s="2">
        <v>95.280199999999994</v>
      </c>
      <c r="F255" s="2">
        <v>0</v>
      </c>
      <c r="G255" s="2">
        <v>1.9725299999999999</v>
      </c>
      <c r="H255" s="2">
        <v>0</v>
      </c>
      <c r="I255" s="2">
        <v>23161.3</v>
      </c>
      <c r="J255" s="2">
        <v>0</v>
      </c>
      <c r="K255" s="2">
        <v>453.98599999999999</v>
      </c>
      <c r="L255" s="2">
        <v>0</v>
      </c>
      <c r="M255" s="4">
        <v>2.0192899999999998</v>
      </c>
      <c r="N255" s="2">
        <v>0</v>
      </c>
      <c r="O255" s="4">
        <v>464.75</v>
      </c>
      <c r="P255" s="2">
        <v>0</v>
      </c>
      <c r="Q255" s="2">
        <v>501.10399999999998</v>
      </c>
      <c r="R255" s="2">
        <v>0</v>
      </c>
      <c r="S255" s="2">
        <v>30.766999999999999</v>
      </c>
      <c r="T255" s="2">
        <v>0</v>
      </c>
      <c r="U255" s="2">
        <v>31.0365</v>
      </c>
      <c r="V255" s="2">
        <v>0</v>
      </c>
      <c r="W255" s="2">
        <v>3.5848</v>
      </c>
      <c r="X255" s="2">
        <v>0</v>
      </c>
      <c r="Y255" s="2">
        <v>3.1714699999999998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>
        <v>3</v>
      </c>
      <c r="AF255">
        <v>7</v>
      </c>
      <c r="AG255" t="s">
        <v>35</v>
      </c>
    </row>
    <row r="256" spans="1:33" x14ac:dyDescent="0.35">
      <c r="A256" s="1">
        <v>43999.521600231485</v>
      </c>
      <c r="B256" t="s">
        <v>288</v>
      </c>
      <c r="C256" s="2">
        <v>4.1459700000000002</v>
      </c>
      <c r="D256" s="2">
        <v>0</v>
      </c>
      <c r="E256" s="2">
        <v>95.2761</v>
      </c>
      <c r="F256" s="2">
        <v>0</v>
      </c>
      <c r="G256" s="2">
        <v>1.97299</v>
      </c>
      <c r="H256" s="2">
        <v>0</v>
      </c>
      <c r="I256" s="2">
        <v>23270.5</v>
      </c>
      <c r="J256" s="2">
        <v>0</v>
      </c>
      <c r="K256" s="2">
        <v>454.32</v>
      </c>
      <c r="L256" s="2">
        <v>0</v>
      </c>
      <c r="M256" s="4">
        <v>2.01999</v>
      </c>
      <c r="N256" s="2">
        <v>0</v>
      </c>
      <c r="O256" s="4">
        <v>465.14400000000001</v>
      </c>
      <c r="P256" s="2">
        <v>0</v>
      </c>
      <c r="Q256" s="2">
        <v>501.11099999999999</v>
      </c>
      <c r="R256" s="2">
        <v>0</v>
      </c>
      <c r="S256" s="2">
        <v>30.7498</v>
      </c>
      <c r="T256" s="2">
        <v>0</v>
      </c>
      <c r="U256" s="2">
        <v>31.0321</v>
      </c>
      <c r="V256" s="2">
        <v>0</v>
      </c>
      <c r="W256" s="2">
        <v>3.58304</v>
      </c>
      <c r="X256" s="2">
        <v>0</v>
      </c>
      <c r="Y256" s="2">
        <v>3.17056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>
        <v>3</v>
      </c>
      <c r="AF256">
        <v>7</v>
      </c>
      <c r="AG256" t="s">
        <v>35</v>
      </c>
    </row>
    <row r="257" spans="1:33" x14ac:dyDescent="0.35">
      <c r="A257" s="1">
        <v>43999.521611678239</v>
      </c>
      <c r="B257" t="s">
        <v>289</v>
      </c>
      <c r="C257" s="2">
        <v>4.1459599999999996</v>
      </c>
      <c r="D257" s="2">
        <v>0</v>
      </c>
      <c r="E257" s="2">
        <v>95.274799999999999</v>
      </c>
      <c r="F257" s="2">
        <v>0</v>
      </c>
      <c r="G257" s="2">
        <v>1.9754400000000001</v>
      </c>
      <c r="H257" s="2">
        <v>0</v>
      </c>
      <c r="I257" s="2">
        <v>23247.5</v>
      </c>
      <c r="J257" s="2">
        <v>0</v>
      </c>
      <c r="K257" s="2">
        <v>454.983</v>
      </c>
      <c r="L257" s="2">
        <v>0</v>
      </c>
      <c r="M257" s="4">
        <v>2.0224600000000001</v>
      </c>
      <c r="N257" s="2">
        <v>0</v>
      </c>
      <c r="O257" s="4">
        <v>465.81200000000001</v>
      </c>
      <c r="P257" s="2">
        <v>0</v>
      </c>
      <c r="Q257" s="2">
        <v>501.13900000000001</v>
      </c>
      <c r="R257" s="2">
        <v>0</v>
      </c>
      <c r="S257" s="2">
        <v>30.7377</v>
      </c>
      <c r="T257" s="2">
        <v>0</v>
      </c>
      <c r="U257" s="2">
        <v>31.0242</v>
      </c>
      <c r="V257" s="2">
        <v>0</v>
      </c>
      <c r="W257" s="2">
        <v>3.5850900000000001</v>
      </c>
      <c r="X257" s="2">
        <v>0</v>
      </c>
      <c r="Y257" s="2">
        <v>3.1711999999999998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>
        <v>3</v>
      </c>
      <c r="AF257">
        <v>7</v>
      </c>
      <c r="AG257" t="s">
        <v>35</v>
      </c>
    </row>
    <row r="258" spans="1:33" x14ac:dyDescent="0.35">
      <c r="A258" s="1">
        <v>43999.521623217595</v>
      </c>
      <c r="B258" t="s">
        <v>290</v>
      </c>
      <c r="C258" s="2">
        <v>4.1458500000000003</v>
      </c>
      <c r="D258" s="2">
        <v>0</v>
      </c>
      <c r="E258" s="2">
        <v>95.257800000000003</v>
      </c>
      <c r="F258" s="2">
        <v>0</v>
      </c>
      <c r="G258" s="2">
        <v>1.9765900000000001</v>
      </c>
      <c r="H258" s="2">
        <v>0</v>
      </c>
      <c r="I258" s="2">
        <v>23389.8</v>
      </c>
      <c r="J258" s="2">
        <v>0</v>
      </c>
      <c r="K258" s="2">
        <v>454.60300000000001</v>
      </c>
      <c r="L258" s="2">
        <v>0</v>
      </c>
      <c r="M258" s="4">
        <v>2.02393</v>
      </c>
      <c r="N258" s="2">
        <v>0</v>
      </c>
      <c r="O258" s="4">
        <v>465.49</v>
      </c>
      <c r="P258" s="2">
        <v>0</v>
      </c>
      <c r="Q258" s="2">
        <v>501.13499999999999</v>
      </c>
      <c r="R258" s="2">
        <v>0</v>
      </c>
      <c r="S258" s="2">
        <v>30.753900000000002</v>
      </c>
      <c r="T258" s="2">
        <v>0</v>
      </c>
      <c r="U258" s="2">
        <v>31.015699999999999</v>
      </c>
      <c r="V258" s="2">
        <v>0</v>
      </c>
      <c r="W258" s="2">
        <v>3.58189</v>
      </c>
      <c r="X258" s="2">
        <v>0</v>
      </c>
      <c r="Y258" s="2">
        <v>3.1713900000000002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>
        <v>3</v>
      </c>
      <c r="AF258">
        <v>7</v>
      </c>
      <c r="AG258" t="s">
        <v>35</v>
      </c>
    </row>
    <row r="259" spans="1:33" x14ac:dyDescent="0.35">
      <c r="A259" s="1">
        <v>43999.52163476852</v>
      </c>
      <c r="B259" t="s">
        <v>291</v>
      </c>
      <c r="C259" s="2">
        <v>4.14581</v>
      </c>
      <c r="D259" s="2">
        <v>0</v>
      </c>
      <c r="E259" s="2">
        <v>95.252499999999998</v>
      </c>
      <c r="F259" s="2">
        <v>0</v>
      </c>
      <c r="G259" s="2">
        <v>1.97485</v>
      </c>
      <c r="H259" s="2">
        <v>0</v>
      </c>
      <c r="I259" s="2">
        <v>23274.2</v>
      </c>
      <c r="J259" s="2">
        <v>0</v>
      </c>
      <c r="K259" s="2">
        <v>454.30700000000002</v>
      </c>
      <c r="L259" s="2">
        <v>0</v>
      </c>
      <c r="M259" s="4">
        <v>2.0219</v>
      </c>
      <c r="N259" s="2">
        <v>0</v>
      </c>
      <c r="O259" s="4">
        <v>465.13200000000001</v>
      </c>
      <c r="P259" s="2">
        <v>0</v>
      </c>
      <c r="Q259" s="2">
        <v>501.16800000000001</v>
      </c>
      <c r="R259" s="2">
        <v>0</v>
      </c>
      <c r="S259" s="2">
        <v>30.767499999999998</v>
      </c>
      <c r="T259" s="2">
        <v>0</v>
      </c>
      <c r="U259" s="2">
        <v>31.027000000000001</v>
      </c>
      <c r="V259" s="2">
        <v>0</v>
      </c>
      <c r="W259" s="2">
        <v>3.5841699999999999</v>
      </c>
      <c r="X259" s="2">
        <v>0</v>
      </c>
      <c r="Y259" s="2">
        <v>3.1719900000000001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>
        <v>3</v>
      </c>
      <c r="AF259">
        <v>7</v>
      </c>
      <c r="AG259" t="s">
        <v>35</v>
      </c>
    </row>
    <row r="260" spans="1:33" x14ac:dyDescent="0.35">
      <c r="A260" s="1">
        <v>43999.521646226851</v>
      </c>
      <c r="B260" t="s">
        <v>292</v>
      </c>
      <c r="C260" s="2">
        <v>4.1461499999999996</v>
      </c>
      <c r="D260" s="2">
        <v>0</v>
      </c>
      <c r="E260" s="2">
        <v>95.302199999999999</v>
      </c>
      <c r="F260" s="2">
        <v>0</v>
      </c>
      <c r="G260" s="2">
        <v>1.97444</v>
      </c>
      <c r="H260" s="2">
        <v>0</v>
      </c>
      <c r="I260" s="2">
        <v>23355.7</v>
      </c>
      <c r="J260" s="2">
        <v>0</v>
      </c>
      <c r="K260" s="2">
        <v>453.68200000000002</v>
      </c>
      <c r="L260" s="2">
        <v>0</v>
      </c>
      <c r="M260" s="4">
        <v>2.0216500000000002</v>
      </c>
      <c r="N260" s="2">
        <v>0</v>
      </c>
      <c r="O260" s="4">
        <v>464.53100000000001</v>
      </c>
      <c r="P260" s="2">
        <v>0</v>
      </c>
      <c r="Q260" s="2">
        <v>501.12400000000002</v>
      </c>
      <c r="R260" s="2">
        <v>0</v>
      </c>
      <c r="S260" s="2">
        <v>30.749300000000002</v>
      </c>
      <c r="T260" s="2">
        <v>0</v>
      </c>
      <c r="U260" s="2">
        <v>31.0288</v>
      </c>
      <c r="V260" s="2">
        <v>0</v>
      </c>
      <c r="W260" s="2">
        <v>3.58318</v>
      </c>
      <c r="X260" s="2">
        <v>0</v>
      </c>
      <c r="Y260" s="2">
        <v>3.1735199999999999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>
        <v>3</v>
      </c>
      <c r="AF260">
        <v>7</v>
      </c>
      <c r="AG260" t="s">
        <v>35</v>
      </c>
    </row>
    <row r="261" spans="1:33" x14ac:dyDescent="0.35">
      <c r="A261" s="1">
        <v>43999.521657789352</v>
      </c>
      <c r="B261" t="s">
        <v>293</v>
      </c>
      <c r="C261" s="2">
        <v>4.1460299999999997</v>
      </c>
      <c r="D261" s="2">
        <v>0</v>
      </c>
      <c r="E261" s="2">
        <v>95.284199999999998</v>
      </c>
      <c r="F261" s="2">
        <v>0</v>
      </c>
      <c r="G261" s="2">
        <v>1.9735799999999999</v>
      </c>
      <c r="H261" s="2">
        <v>0</v>
      </c>
      <c r="I261" s="2">
        <v>23406.400000000001</v>
      </c>
      <c r="J261" s="2">
        <v>0</v>
      </c>
      <c r="K261" s="2">
        <v>452.68599999999998</v>
      </c>
      <c r="L261" s="2">
        <v>0</v>
      </c>
      <c r="M261" s="4">
        <v>2.02088</v>
      </c>
      <c r="N261" s="2">
        <v>0</v>
      </c>
      <c r="O261" s="4">
        <v>463.536</v>
      </c>
      <c r="P261" s="2">
        <v>0</v>
      </c>
      <c r="Q261" s="2">
        <v>501.12299999999999</v>
      </c>
      <c r="R261" s="2">
        <v>0</v>
      </c>
      <c r="S261" s="2">
        <v>30.750599999999999</v>
      </c>
      <c r="T261" s="2">
        <v>0</v>
      </c>
      <c r="U261" s="2">
        <v>31.029599999999999</v>
      </c>
      <c r="V261" s="2">
        <v>0</v>
      </c>
      <c r="W261" s="2">
        <v>3.5837400000000001</v>
      </c>
      <c r="X261" s="2">
        <v>0</v>
      </c>
      <c r="Y261" s="2">
        <v>3.17252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>
        <v>3</v>
      </c>
      <c r="AF261">
        <v>7</v>
      </c>
      <c r="AG261" t="s">
        <v>35</v>
      </c>
    </row>
    <row r="262" spans="1:33" x14ac:dyDescent="0.35">
      <c r="A262" s="1">
        <v>43999.521669247682</v>
      </c>
      <c r="B262" t="s">
        <v>294</v>
      </c>
      <c r="C262" s="2">
        <v>4.1459400000000004</v>
      </c>
      <c r="D262" s="2">
        <v>0</v>
      </c>
      <c r="E262" s="2">
        <v>95.271100000000004</v>
      </c>
      <c r="F262" s="2">
        <v>0</v>
      </c>
      <c r="G262" s="2">
        <v>1.9775</v>
      </c>
      <c r="H262" s="2">
        <v>0</v>
      </c>
      <c r="I262" s="2">
        <v>23371.200000000001</v>
      </c>
      <c r="J262" s="2">
        <v>0</v>
      </c>
      <c r="K262" s="2">
        <v>453.93900000000002</v>
      </c>
      <c r="L262" s="2">
        <v>0</v>
      </c>
      <c r="M262" s="4">
        <v>2.0248300000000001</v>
      </c>
      <c r="N262" s="2">
        <v>0</v>
      </c>
      <c r="O262" s="4">
        <v>464.80200000000002</v>
      </c>
      <c r="P262" s="2">
        <v>0</v>
      </c>
      <c r="Q262" s="2">
        <v>501.15899999999999</v>
      </c>
      <c r="R262" s="2">
        <v>0</v>
      </c>
      <c r="S262" s="2">
        <v>30.773</v>
      </c>
      <c r="T262" s="2">
        <v>0</v>
      </c>
      <c r="U262" s="2">
        <v>31.030999999999999</v>
      </c>
      <c r="V262" s="2">
        <v>0</v>
      </c>
      <c r="W262" s="2">
        <v>3.5828500000000001</v>
      </c>
      <c r="X262" s="2">
        <v>0</v>
      </c>
      <c r="Y262" s="2">
        <v>3.1707999999999998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>
        <v>3</v>
      </c>
      <c r="AF262">
        <v>7</v>
      </c>
      <c r="AG262" t="s">
        <v>35</v>
      </c>
    </row>
    <row r="263" spans="1:33" x14ac:dyDescent="0.35">
      <c r="A263" s="1">
        <v>43999.521680798614</v>
      </c>
      <c r="B263" t="s">
        <v>295</v>
      </c>
      <c r="C263" s="2">
        <v>4.1459299999999999</v>
      </c>
      <c r="D263" s="2">
        <v>0</v>
      </c>
      <c r="E263" s="2">
        <v>95.27</v>
      </c>
      <c r="F263" s="2">
        <v>0</v>
      </c>
      <c r="G263" s="2">
        <v>1.9739</v>
      </c>
      <c r="H263" s="2">
        <v>0</v>
      </c>
      <c r="I263" s="2">
        <v>23290.9</v>
      </c>
      <c r="J263" s="2">
        <v>0</v>
      </c>
      <c r="K263" s="2">
        <v>455.536</v>
      </c>
      <c r="L263" s="2">
        <v>0</v>
      </c>
      <c r="M263" s="4">
        <v>2.0209700000000002</v>
      </c>
      <c r="N263" s="2">
        <v>0</v>
      </c>
      <c r="O263" s="4">
        <v>466.399</v>
      </c>
      <c r="P263" s="2">
        <v>0</v>
      </c>
      <c r="Q263" s="2">
        <v>501.13499999999999</v>
      </c>
      <c r="R263" s="2">
        <v>0</v>
      </c>
      <c r="S263" s="2">
        <v>30.751899999999999</v>
      </c>
      <c r="T263" s="2">
        <v>0</v>
      </c>
      <c r="U263" s="2">
        <v>31.040800000000001</v>
      </c>
      <c r="V263" s="2">
        <v>0</v>
      </c>
      <c r="W263" s="2">
        <v>3.5832000000000002</v>
      </c>
      <c r="X263" s="2">
        <v>0</v>
      </c>
      <c r="Y263" s="2">
        <v>3.1724899999999998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>
        <v>3</v>
      </c>
      <c r="AF263">
        <v>7</v>
      </c>
      <c r="AG263" t="s">
        <v>35</v>
      </c>
    </row>
    <row r="264" spans="1:33" x14ac:dyDescent="0.35">
      <c r="A264" s="1">
        <v>43999.521692268521</v>
      </c>
      <c r="B264" t="s">
        <v>296</v>
      </c>
      <c r="C264" s="2">
        <v>4.14602</v>
      </c>
      <c r="D264" s="2">
        <v>0</v>
      </c>
      <c r="E264" s="2">
        <v>95.283699999999996</v>
      </c>
      <c r="F264" s="2">
        <v>0</v>
      </c>
      <c r="G264" s="2">
        <v>1.9736499999999999</v>
      </c>
      <c r="H264" s="2">
        <v>0</v>
      </c>
      <c r="I264" s="2">
        <v>23221.4</v>
      </c>
      <c r="J264" s="2">
        <v>0</v>
      </c>
      <c r="K264" s="2">
        <v>456.721</v>
      </c>
      <c r="L264" s="2">
        <v>0</v>
      </c>
      <c r="M264" s="4">
        <v>2.0205700000000002</v>
      </c>
      <c r="N264" s="2">
        <v>0</v>
      </c>
      <c r="O264" s="4">
        <v>467.57900000000001</v>
      </c>
      <c r="P264" s="2">
        <v>0</v>
      </c>
      <c r="Q264" s="2">
        <v>501.13299999999998</v>
      </c>
      <c r="R264" s="2">
        <v>0</v>
      </c>
      <c r="S264" s="2">
        <v>30.759499999999999</v>
      </c>
      <c r="T264" s="2">
        <v>0</v>
      </c>
      <c r="U264" s="2">
        <v>31.043600000000001</v>
      </c>
      <c r="V264" s="2">
        <v>0</v>
      </c>
      <c r="W264" s="2">
        <v>3.58169</v>
      </c>
      <c r="X264" s="2">
        <v>0</v>
      </c>
      <c r="Y264" s="2">
        <v>3.1715300000000002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>
        <v>3</v>
      </c>
      <c r="AF264">
        <v>7</v>
      </c>
      <c r="AG264" t="s">
        <v>35</v>
      </c>
    </row>
    <row r="265" spans="1:33" x14ac:dyDescent="0.35">
      <c r="A265" s="1">
        <v>43999.521703854167</v>
      </c>
      <c r="B265" t="s">
        <v>297</v>
      </c>
      <c r="C265" s="2">
        <v>4.1459999999999999</v>
      </c>
      <c r="D265" s="2">
        <v>0</v>
      </c>
      <c r="E265" s="2">
        <v>95.280100000000004</v>
      </c>
      <c r="F265" s="2">
        <v>0</v>
      </c>
      <c r="G265" s="2">
        <v>1.9726399999999999</v>
      </c>
      <c r="H265" s="2">
        <v>0</v>
      </c>
      <c r="I265" s="2">
        <v>23225.599999999999</v>
      </c>
      <c r="J265" s="2">
        <v>0</v>
      </c>
      <c r="K265" s="2">
        <v>456.80099999999999</v>
      </c>
      <c r="L265" s="2">
        <v>0</v>
      </c>
      <c r="M265" s="4">
        <v>2.0195400000000001</v>
      </c>
      <c r="N265" s="2">
        <v>0</v>
      </c>
      <c r="O265" s="4">
        <v>467.66300000000001</v>
      </c>
      <c r="P265" s="2">
        <v>0</v>
      </c>
      <c r="Q265" s="2">
        <v>501.11</v>
      </c>
      <c r="R265" s="2">
        <v>0</v>
      </c>
      <c r="S265" s="2">
        <v>30.753299999999999</v>
      </c>
      <c r="T265" s="2">
        <v>0</v>
      </c>
      <c r="U265" s="2">
        <v>31.047999999999998</v>
      </c>
      <c r="V265" s="2">
        <v>0</v>
      </c>
      <c r="W265" s="2">
        <v>3.58385</v>
      </c>
      <c r="X265" s="2">
        <v>0</v>
      </c>
      <c r="Y265" s="2">
        <v>3.1711499999999999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>
        <v>3</v>
      </c>
      <c r="AF265">
        <v>7</v>
      </c>
      <c r="AG265" t="s">
        <v>35</v>
      </c>
    </row>
    <row r="266" spans="1:33" x14ac:dyDescent="0.35">
      <c r="A266" s="1">
        <v>43999.521715324074</v>
      </c>
      <c r="B266" t="s">
        <v>298</v>
      </c>
      <c r="C266" s="2">
        <v>4.1459700000000002</v>
      </c>
      <c r="D266" s="2">
        <v>0</v>
      </c>
      <c r="E266" s="2">
        <v>95.275300000000001</v>
      </c>
      <c r="F266" s="2">
        <v>0</v>
      </c>
      <c r="G266" s="2">
        <v>1.97359</v>
      </c>
      <c r="H266" s="2">
        <v>0</v>
      </c>
      <c r="I266" s="2">
        <v>23283.9</v>
      </c>
      <c r="J266" s="2">
        <v>0</v>
      </c>
      <c r="K266" s="2">
        <v>457.39600000000002</v>
      </c>
      <c r="L266" s="2">
        <v>0</v>
      </c>
      <c r="M266" s="4">
        <v>2.0206400000000002</v>
      </c>
      <c r="N266" s="2">
        <v>0</v>
      </c>
      <c r="O266" s="4">
        <v>468.3</v>
      </c>
      <c r="P266" s="2">
        <v>0</v>
      </c>
      <c r="Q266" s="2">
        <v>501.11599999999999</v>
      </c>
      <c r="R266" s="2">
        <v>0</v>
      </c>
      <c r="S266" s="2">
        <v>30.7456</v>
      </c>
      <c r="T266" s="2">
        <v>0</v>
      </c>
      <c r="U266" s="2">
        <v>31.047000000000001</v>
      </c>
      <c r="V266" s="2">
        <v>0</v>
      </c>
      <c r="W266" s="2">
        <v>3.5839599999999998</v>
      </c>
      <c r="X266" s="2">
        <v>0</v>
      </c>
      <c r="Y266" s="2">
        <v>3.1729500000000002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>
        <v>3</v>
      </c>
      <c r="AF266">
        <v>7</v>
      </c>
      <c r="AG266" t="s">
        <v>35</v>
      </c>
    </row>
    <row r="267" spans="1:33" x14ac:dyDescent="0.35">
      <c r="A267" s="1">
        <v>43999.521726840278</v>
      </c>
      <c r="B267" t="s">
        <v>299</v>
      </c>
      <c r="C267" s="2">
        <v>4.1458899999999996</v>
      </c>
      <c r="D267" s="2">
        <v>0</v>
      </c>
      <c r="E267" s="2">
        <v>95.264399999999995</v>
      </c>
      <c r="F267" s="2">
        <v>0</v>
      </c>
      <c r="G267" s="2">
        <v>1.97132</v>
      </c>
      <c r="H267" s="2">
        <v>0</v>
      </c>
      <c r="I267" s="2">
        <v>23279.3</v>
      </c>
      <c r="J267" s="2">
        <v>0</v>
      </c>
      <c r="K267" s="2">
        <v>456.327</v>
      </c>
      <c r="L267" s="2">
        <v>0</v>
      </c>
      <c r="M267" s="4">
        <v>2.01831</v>
      </c>
      <c r="N267" s="2">
        <v>0</v>
      </c>
      <c r="O267" s="4">
        <v>467.20299999999997</v>
      </c>
      <c r="P267" s="2">
        <v>0</v>
      </c>
      <c r="Q267" s="2">
        <v>501.11099999999999</v>
      </c>
      <c r="R267" s="2">
        <v>0</v>
      </c>
      <c r="S267" s="2">
        <v>30.760999999999999</v>
      </c>
      <c r="T267" s="2">
        <v>0</v>
      </c>
      <c r="U267" s="2">
        <v>31.048300000000001</v>
      </c>
      <c r="V267" s="2">
        <v>0</v>
      </c>
      <c r="W267" s="2">
        <v>3.5842399999999999</v>
      </c>
      <c r="X267" s="2">
        <v>0</v>
      </c>
      <c r="Y267" s="2">
        <v>3.1731699999999998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>
        <v>3</v>
      </c>
      <c r="AF267">
        <v>7</v>
      </c>
      <c r="AG267" t="s">
        <v>35</v>
      </c>
    </row>
    <row r="268" spans="1:33" x14ac:dyDescent="0.35">
      <c r="A268" s="1">
        <v>43999.52173828704</v>
      </c>
      <c r="B268" t="s">
        <v>300</v>
      </c>
      <c r="C268" s="2">
        <v>4.1459099999999998</v>
      </c>
      <c r="D268" s="2">
        <v>0</v>
      </c>
      <c r="E268" s="2">
        <v>95.266900000000007</v>
      </c>
      <c r="F268" s="2">
        <v>0</v>
      </c>
      <c r="G268" s="2">
        <v>1.97081</v>
      </c>
      <c r="H268" s="2">
        <v>0</v>
      </c>
      <c r="I268" s="2">
        <v>23422.400000000001</v>
      </c>
      <c r="J268" s="2">
        <v>0</v>
      </c>
      <c r="K268" s="2">
        <v>456.161</v>
      </c>
      <c r="L268" s="2">
        <v>0</v>
      </c>
      <c r="M268" s="4">
        <v>2.0180699999999998</v>
      </c>
      <c r="N268" s="2">
        <v>0</v>
      </c>
      <c r="O268" s="4">
        <v>467.101</v>
      </c>
      <c r="P268" s="2">
        <v>0</v>
      </c>
      <c r="Q268" s="2">
        <v>501.12400000000002</v>
      </c>
      <c r="R268" s="2">
        <v>0</v>
      </c>
      <c r="S268" s="2">
        <v>30.809100000000001</v>
      </c>
      <c r="T268" s="2">
        <v>0</v>
      </c>
      <c r="U268" s="2">
        <v>31.046900000000001</v>
      </c>
      <c r="V268" s="2">
        <v>0</v>
      </c>
      <c r="W268" s="2">
        <v>3.5866400000000001</v>
      </c>
      <c r="X268" s="2">
        <v>0</v>
      </c>
      <c r="Y268" s="2">
        <v>3.1750500000000001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>
        <v>3</v>
      </c>
      <c r="AF268">
        <v>7</v>
      </c>
      <c r="AG268" t="s">
        <v>35</v>
      </c>
    </row>
    <row r="269" spans="1:33" x14ac:dyDescent="0.35">
      <c r="A269" s="1">
        <v>43999.521749942127</v>
      </c>
      <c r="B269" t="s">
        <v>301</v>
      </c>
      <c r="C269" s="2">
        <v>4.1460400000000002</v>
      </c>
      <c r="D269" s="2">
        <v>0</v>
      </c>
      <c r="E269" s="2">
        <v>95.286100000000005</v>
      </c>
      <c r="F269" s="2">
        <v>0</v>
      </c>
      <c r="G269" s="2">
        <v>1.9707300000000001</v>
      </c>
      <c r="H269" s="2">
        <v>0</v>
      </c>
      <c r="I269" s="2">
        <v>23637.4</v>
      </c>
      <c r="J269" s="2">
        <v>0</v>
      </c>
      <c r="K269" s="2">
        <v>456.01400000000001</v>
      </c>
      <c r="L269" s="2">
        <v>0</v>
      </c>
      <c r="M269" s="4">
        <v>2.01844</v>
      </c>
      <c r="N269" s="2">
        <v>0</v>
      </c>
      <c r="O269" s="4">
        <v>467.05399999999997</v>
      </c>
      <c r="P269" s="2">
        <v>0</v>
      </c>
      <c r="Q269" s="2">
        <v>501.07100000000003</v>
      </c>
      <c r="R269" s="2">
        <v>0</v>
      </c>
      <c r="S269" s="2">
        <v>30.761299999999999</v>
      </c>
      <c r="T269" s="2">
        <v>0</v>
      </c>
      <c r="U269" s="2">
        <v>31.058599999999998</v>
      </c>
      <c r="V269" s="2">
        <v>0</v>
      </c>
      <c r="W269" s="2">
        <v>3.5859700000000001</v>
      </c>
      <c r="X269" s="2">
        <v>0</v>
      </c>
      <c r="Y269" s="2">
        <v>3.1744400000000002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>
        <v>3</v>
      </c>
      <c r="AF269">
        <v>7</v>
      </c>
      <c r="AG269" t="s">
        <v>35</v>
      </c>
    </row>
    <row r="270" spans="1:33" x14ac:dyDescent="0.35">
      <c r="A270" s="1">
        <v>43999.521761469907</v>
      </c>
      <c r="B270" t="s">
        <v>302</v>
      </c>
      <c r="C270" s="2">
        <v>4.1459599999999996</v>
      </c>
      <c r="D270" s="2">
        <v>0</v>
      </c>
      <c r="E270" s="2">
        <v>95.274500000000003</v>
      </c>
      <c r="F270" s="2">
        <v>0</v>
      </c>
      <c r="G270" s="2">
        <v>1.97322</v>
      </c>
      <c r="H270" s="2">
        <v>0</v>
      </c>
      <c r="I270" s="2">
        <v>23638.5</v>
      </c>
      <c r="J270" s="2">
        <v>0</v>
      </c>
      <c r="K270" s="2">
        <v>455.87700000000001</v>
      </c>
      <c r="L270" s="2">
        <v>0</v>
      </c>
      <c r="M270" s="4">
        <v>2.0209999999999999</v>
      </c>
      <c r="N270" s="2">
        <v>0</v>
      </c>
      <c r="O270" s="4">
        <v>466.91399999999999</v>
      </c>
      <c r="P270" s="2">
        <v>0</v>
      </c>
      <c r="Q270" s="2">
        <v>501.04599999999999</v>
      </c>
      <c r="R270" s="2">
        <v>0</v>
      </c>
      <c r="S270" s="2">
        <v>30.7607</v>
      </c>
      <c r="T270" s="2">
        <v>0</v>
      </c>
      <c r="U270" s="2">
        <v>31.0624</v>
      </c>
      <c r="V270" s="2">
        <v>0</v>
      </c>
      <c r="W270" s="2">
        <v>3.58683</v>
      </c>
      <c r="X270" s="2">
        <v>0</v>
      </c>
      <c r="Y270" s="2">
        <v>3.1754899999999999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>
        <v>3</v>
      </c>
      <c r="AF270">
        <v>7</v>
      </c>
      <c r="AG270" t="s">
        <v>35</v>
      </c>
    </row>
    <row r="271" spans="1:33" x14ac:dyDescent="0.35">
      <c r="A271" s="1">
        <v>43999.521772916669</v>
      </c>
      <c r="B271" t="s">
        <v>303</v>
      </c>
      <c r="C271" s="2">
        <v>4.1457100000000002</v>
      </c>
      <c r="D271" s="2">
        <v>0</v>
      </c>
      <c r="E271" s="2">
        <v>95.237099999999998</v>
      </c>
      <c r="F271" s="2">
        <v>0</v>
      </c>
      <c r="G271" s="2">
        <v>1.9731000000000001</v>
      </c>
      <c r="H271" s="2">
        <v>0</v>
      </c>
      <c r="I271" s="2">
        <v>23475</v>
      </c>
      <c r="J271" s="2">
        <v>0</v>
      </c>
      <c r="K271" s="2">
        <v>456.19600000000003</v>
      </c>
      <c r="L271" s="2">
        <v>0</v>
      </c>
      <c r="M271" s="4">
        <v>2.0205299999999999</v>
      </c>
      <c r="N271" s="2">
        <v>0</v>
      </c>
      <c r="O271" s="4">
        <v>467.16199999999998</v>
      </c>
      <c r="P271" s="2">
        <v>0</v>
      </c>
      <c r="Q271" s="2">
        <v>501.07600000000002</v>
      </c>
      <c r="R271" s="2">
        <v>0</v>
      </c>
      <c r="S271" s="2">
        <v>30.777699999999999</v>
      </c>
      <c r="T271" s="2">
        <v>0</v>
      </c>
      <c r="U271" s="2">
        <v>31.062000000000001</v>
      </c>
      <c r="V271" s="2">
        <v>0</v>
      </c>
      <c r="W271" s="2">
        <v>3.5868500000000001</v>
      </c>
      <c r="X271" s="2">
        <v>0</v>
      </c>
      <c r="Y271" s="2">
        <v>3.1759900000000001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>
        <v>3</v>
      </c>
      <c r="AF271">
        <v>7</v>
      </c>
      <c r="AG271" t="s">
        <v>35</v>
      </c>
    </row>
    <row r="272" spans="1:33" x14ac:dyDescent="0.35">
      <c r="A272" s="1">
        <v>43999.521784432873</v>
      </c>
      <c r="B272" t="s">
        <v>304</v>
      </c>
      <c r="C272" s="2">
        <v>4.1461600000000001</v>
      </c>
      <c r="D272" s="2">
        <v>0</v>
      </c>
      <c r="E272" s="2">
        <v>95.303299999999993</v>
      </c>
      <c r="F272" s="2">
        <v>0</v>
      </c>
      <c r="G272" s="2">
        <v>1.97465</v>
      </c>
      <c r="H272" s="2">
        <v>0</v>
      </c>
      <c r="I272" s="2">
        <v>23644.3</v>
      </c>
      <c r="J272" s="2">
        <v>0</v>
      </c>
      <c r="K272" s="2">
        <v>455.81900000000002</v>
      </c>
      <c r="L272" s="2">
        <v>0</v>
      </c>
      <c r="M272" s="4">
        <v>2.0224700000000002</v>
      </c>
      <c r="N272" s="2">
        <v>0</v>
      </c>
      <c r="O272" s="4">
        <v>466.858</v>
      </c>
      <c r="P272" s="2">
        <v>0</v>
      </c>
      <c r="Q272" s="2">
        <v>501.03800000000001</v>
      </c>
      <c r="R272" s="2">
        <v>0</v>
      </c>
      <c r="S272" s="2">
        <v>30.773099999999999</v>
      </c>
      <c r="T272" s="2">
        <v>0</v>
      </c>
      <c r="U272" s="2">
        <v>31.0716</v>
      </c>
      <c r="V272" s="2">
        <v>0</v>
      </c>
      <c r="W272" s="2">
        <v>3.5845099999999999</v>
      </c>
      <c r="X272" s="2">
        <v>0</v>
      </c>
      <c r="Y272" s="2">
        <v>3.1772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>
        <v>3</v>
      </c>
      <c r="AF272">
        <v>7</v>
      </c>
      <c r="AG272" t="s">
        <v>35</v>
      </c>
    </row>
    <row r="273" spans="1:33" x14ac:dyDescent="0.35">
      <c r="A273" s="1">
        <v>43999.521796041663</v>
      </c>
      <c r="B273" t="s">
        <v>305</v>
      </c>
      <c r="C273" s="2">
        <v>4.1460999999999997</v>
      </c>
      <c r="D273" s="2">
        <v>0</v>
      </c>
      <c r="E273" s="2">
        <v>95.295599999999993</v>
      </c>
      <c r="F273" s="2">
        <v>0</v>
      </c>
      <c r="G273" s="2">
        <v>1.97383</v>
      </c>
      <c r="H273" s="2">
        <v>0</v>
      </c>
      <c r="I273" s="2">
        <v>23514</v>
      </c>
      <c r="J273" s="2">
        <v>0</v>
      </c>
      <c r="K273" s="2">
        <v>455.81700000000001</v>
      </c>
      <c r="L273" s="2">
        <v>0</v>
      </c>
      <c r="M273" s="4">
        <v>2.02136</v>
      </c>
      <c r="N273" s="2">
        <v>0</v>
      </c>
      <c r="O273" s="4">
        <v>466.79300000000001</v>
      </c>
      <c r="P273" s="2">
        <v>0</v>
      </c>
      <c r="Q273" s="2">
        <v>501.01499999999999</v>
      </c>
      <c r="R273" s="2">
        <v>0</v>
      </c>
      <c r="S273" s="2">
        <v>30.7578</v>
      </c>
      <c r="T273" s="2">
        <v>0</v>
      </c>
      <c r="U273" s="2">
        <v>31.075399999999998</v>
      </c>
      <c r="V273" s="2">
        <v>0</v>
      </c>
      <c r="W273" s="2">
        <v>3.5848900000000001</v>
      </c>
      <c r="X273" s="2">
        <v>0</v>
      </c>
      <c r="Y273" s="2">
        <v>3.1784400000000002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>
        <v>3</v>
      </c>
      <c r="AF273">
        <v>7</v>
      </c>
      <c r="AG273" t="s">
        <v>35</v>
      </c>
    </row>
    <row r="274" spans="1:33" x14ac:dyDescent="0.35">
      <c r="A274" s="1">
        <v>43999.521807569443</v>
      </c>
      <c r="B274" t="s">
        <v>306</v>
      </c>
      <c r="C274" s="2">
        <v>4.14621</v>
      </c>
      <c r="D274" s="2">
        <v>0</v>
      </c>
      <c r="E274" s="2">
        <v>95.311499999999995</v>
      </c>
      <c r="F274" s="2">
        <v>0</v>
      </c>
      <c r="G274" s="2">
        <v>1.9708699999999999</v>
      </c>
      <c r="H274" s="2">
        <v>0</v>
      </c>
      <c r="I274" s="2">
        <v>23640.6</v>
      </c>
      <c r="J274" s="2">
        <v>0</v>
      </c>
      <c r="K274" s="2">
        <v>455.52600000000001</v>
      </c>
      <c r="L274" s="2">
        <v>0</v>
      </c>
      <c r="M274" s="4">
        <v>2.0185900000000001</v>
      </c>
      <c r="N274" s="2">
        <v>0</v>
      </c>
      <c r="O274" s="4">
        <v>466.55500000000001</v>
      </c>
      <c r="P274" s="2">
        <v>0</v>
      </c>
      <c r="Q274" s="2">
        <v>501.02800000000002</v>
      </c>
      <c r="R274" s="2">
        <v>0</v>
      </c>
      <c r="S274" s="2">
        <v>30.7607</v>
      </c>
      <c r="T274" s="2">
        <v>0</v>
      </c>
      <c r="U274" s="2">
        <v>31.080300000000001</v>
      </c>
      <c r="V274" s="2">
        <v>0</v>
      </c>
      <c r="W274" s="2">
        <v>3.5889700000000002</v>
      </c>
      <c r="X274" s="2">
        <v>0</v>
      </c>
      <c r="Y274" s="2">
        <v>3.1766299999999998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>
        <v>3</v>
      </c>
      <c r="AF274">
        <v>7</v>
      </c>
      <c r="AG274" t="s">
        <v>35</v>
      </c>
    </row>
    <row r="275" spans="1:33" x14ac:dyDescent="0.35">
      <c r="A275" s="1">
        <v>43999.521819097223</v>
      </c>
      <c r="B275" t="s">
        <v>307</v>
      </c>
      <c r="C275" s="2">
        <v>4.1459900000000003</v>
      </c>
      <c r="D275" s="2">
        <v>0</v>
      </c>
      <c r="E275" s="2">
        <v>95.279300000000006</v>
      </c>
      <c r="F275" s="2">
        <v>0</v>
      </c>
      <c r="G275" s="2">
        <v>1.97421</v>
      </c>
      <c r="H275" s="2">
        <v>0</v>
      </c>
      <c r="I275" s="2">
        <v>23494.2</v>
      </c>
      <c r="J275" s="2">
        <v>0</v>
      </c>
      <c r="K275" s="2">
        <v>455.88900000000001</v>
      </c>
      <c r="L275" s="2">
        <v>0</v>
      </c>
      <c r="M275" s="4">
        <v>2.0217100000000001</v>
      </c>
      <c r="N275" s="2">
        <v>0</v>
      </c>
      <c r="O275" s="4">
        <v>466.858</v>
      </c>
      <c r="P275" s="2">
        <v>0</v>
      </c>
      <c r="Q275" s="2">
        <v>501.03100000000001</v>
      </c>
      <c r="R275" s="2">
        <v>0</v>
      </c>
      <c r="S275" s="2">
        <v>30.771100000000001</v>
      </c>
      <c r="T275" s="2">
        <v>0</v>
      </c>
      <c r="U275" s="2">
        <v>31.078399999999998</v>
      </c>
      <c r="V275" s="2">
        <v>0</v>
      </c>
      <c r="W275" s="2">
        <v>3.58636</v>
      </c>
      <c r="X275" s="2">
        <v>0</v>
      </c>
      <c r="Y275" s="2">
        <v>3.1771600000000002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>
        <v>3</v>
      </c>
      <c r="AF275">
        <v>8</v>
      </c>
      <c r="AG275" t="s">
        <v>35</v>
      </c>
    </row>
    <row r="276" spans="1:33" x14ac:dyDescent="0.35">
      <c r="A276" s="1">
        <v>43999.52183056713</v>
      </c>
      <c r="B276" t="s">
        <v>308</v>
      </c>
      <c r="C276" s="2">
        <v>4.1459599999999996</v>
      </c>
      <c r="D276" s="2">
        <v>0</v>
      </c>
      <c r="E276" s="2">
        <v>95.273700000000005</v>
      </c>
      <c r="F276" s="2">
        <v>0</v>
      </c>
      <c r="G276" s="2">
        <v>1.9705600000000001</v>
      </c>
      <c r="H276" s="2">
        <v>0</v>
      </c>
      <c r="I276" s="2">
        <v>23389.7</v>
      </c>
      <c r="J276" s="2">
        <v>0</v>
      </c>
      <c r="K276" s="2">
        <v>456.233</v>
      </c>
      <c r="L276" s="2">
        <v>0</v>
      </c>
      <c r="M276" s="4">
        <v>2.0177499999999999</v>
      </c>
      <c r="N276" s="2">
        <v>0</v>
      </c>
      <c r="O276" s="4">
        <v>467.16</v>
      </c>
      <c r="P276" s="2">
        <v>0</v>
      </c>
      <c r="Q276" s="2">
        <v>501.024</v>
      </c>
      <c r="R276" s="2">
        <v>0</v>
      </c>
      <c r="S276" s="2">
        <v>30.775300000000001</v>
      </c>
      <c r="T276" s="2">
        <v>0</v>
      </c>
      <c r="U276" s="2">
        <v>31.079899999999999</v>
      </c>
      <c r="V276" s="2">
        <v>0</v>
      </c>
      <c r="W276" s="2">
        <v>3.58588</v>
      </c>
      <c r="X276" s="2">
        <v>0</v>
      </c>
      <c r="Y276" s="2">
        <v>3.17597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>
        <v>3</v>
      </c>
      <c r="AF276">
        <v>8</v>
      </c>
      <c r="AG276" t="s">
        <v>35</v>
      </c>
    </row>
    <row r="277" spans="1:33" x14ac:dyDescent="0.35">
      <c r="A277" s="1">
        <v>43999.521842164351</v>
      </c>
      <c r="B277" t="s">
        <v>309</v>
      </c>
      <c r="C277" s="2">
        <v>4.1460299999999997</v>
      </c>
      <c r="D277" s="2">
        <v>0</v>
      </c>
      <c r="E277" s="2">
        <v>95.285200000000003</v>
      </c>
      <c r="F277" s="2">
        <v>0</v>
      </c>
      <c r="G277" s="2">
        <v>1.9706999999999999</v>
      </c>
      <c r="H277" s="2">
        <v>0</v>
      </c>
      <c r="I277" s="2">
        <v>23411.4</v>
      </c>
      <c r="J277" s="2">
        <v>0</v>
      </c>
      <c r="K277" s="2">
        <v>456.23500000000001</v>
      </c>
      <c r="L277" s="2">
        <v>0</v>
      </c>
      <c r="M277" s="4">
        <v>2.0179399999999998</v>
      </c>
      <c r="N277" s="2">
        <v>0</v>
      </c>
      <c r="O277" s="4">
        <v>467.17200000000003</v>
      </c>
      <c r="P277" s="2">
        <v>0</v>
      </c>
      <c r="Q277" s="2">
        <v>501.01499999999999</v>
      </c>
      <c r="R277" s="2">
        <v>0</v>
      </c>
      <c r="S277" s="2">
        <v>30.767199999999999</v>
      </c>
      <c r="T277" s="2">
        <v>0</v>
      </c>
      <c r="U277" s="2">
        <v>31.0825</v>
      </c>
      <c r="V277" s="2">
        <v>0</v>
      </c>
      <c r="W277" s="2">
        <v>3.5857700000000001</v>
      </c>
      <c r="X277" s="2">
        <v>0</v>
      </c>
      <c r="Y277" s="2">
        <v>3.17415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>
        <v>3</v>
      </c>
      <c r="AF277">
        <v>8</v>
      </c>
      <c r="AG277" t="s">
        <v>35</v>
      </c>
    </row>
    <row r="278" spans="1:33" x14ac:dyDescent="0.35">
      <c r="A278" s="1">
        <v>43999.521853587961</v>
      </c>
      <c r="B278" t="s">
        <v>310</v>
      </c>
      <c r="C278" s="2">
        <v>4.1460499999999998</v>
      </c>
      <c r="D278" s="2">
        <v>0</v>
      </c>
      <c r="E278" s="2">
        <v>95.287700000000001</v>
      </c>
      <c r="F278" s="2">
        <v>0</v>
      </c>
      <c r="G278" s="2">
        <v>1.97397</v>
      </c>
      <c r="H278" s="2">
        <v>0</v>
      </c>
      <c r="I278" s="2">
        <v>23402.3</v>
      </c>
      <c r="J278" s="2">
        <v>0</v>
      </c>
      <c r="K278" s="2">
        <v>455.94499999999999</v>
      </c>
      <c r="L278" s="2">
        <v>0</v>
      </c>
      <c r="M278" s="4">
        <v>2.02128</v>
      </c>
      <c r="N278" s="2">
        <v>0</v>
      </c>
      <c r="O278" s="4">
        <v>466.87099999999998</v>
      </c>
      <c r="P278" s="2">
        <v>0</v>
      </c>
      <c r="Q278" s="2">
        <v>501.012</v>
      </c>
      <c r="R278" s="2">
        <v>0</v>
      </c>
      <c r="S278" s="2">
        <v>30.770700000000001</v>
      </c>
      <c r="T278" s="2">
        <v>0</v>
      </c>
      <c r="U278" s="2">
        <v>31.088699999999999</v>
      </c>
      <c r="V278" s="2">
        <v>0</v>
      </c>
      <c r="W278" s="2">
        <v>3.5832700000000002</v>
      </c>
      <c r="X278" s="2">
        <v>0</v>
      </c>
      <c r="Y278" s="2">
        <v>3.1749100000000001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>
        <v>3</v>
      </c>
      <c r="AF278">
        <v>8</v>
      </c>
      <c r="AG278" t="s">
        <v>35</v>
      </c>
    </row>
    <row r="279" spans="1:33" x14ac:dyDescent="0.35">
      <c r="A279" s="1">
        <v>43999.521865069444</v>
      </c>
      <c r="B279" t="s">
        <v>311</v>
      </c>
      <c r="C279" s="2">
        <v>4.1460800000000004</v>
      </c>
      <c r="D279" s="2">
        <v>0</v>
      </c>
      <c r="E279" s="2">
        <v>95.292500000000004</v>
      </c>
      <c r="F279" s="2">
        <v>0</v>
      </c>
      <c r="G279" s="2">
        <v>1.9731399999999999</v>
      </c>
      <c r="H279" s="2">
        <v>0</v>
      </c>
      <c r="I279" s="2">
        <v>23483.9</v>
      </c>
      <c r="J279" s="2">
        <v>0</v>
      </c>
      <c r="K279" s="2">
        <v>456.61399999999998</v>
      </c>
      <c r="L279" s="2">
        <v>0</v>
      </c>
      <c r="M279" s="4">
        <v>2.0205899999999999</v>
      </c>
      <c r="N279" s="2">
        <v>0</v>
      </c>
      <c r="O279" s="4">
        <v>467.59500000000003</v>
      </c>
      <c r="P279" s="2">
        <v>0</v>
      </c>
      <c r="Q279" s="2">
        <v>501.01499999999999</v>
      </c>
      <c r="R279" s="2">
        <v>0</v>
      </c>
      <c r="S279" s="2">
        <v>30.773499999999999</v>
      </c>
      <c r="T279" s="2">
        <v>0</v>
      </c>
      <c r="U279" s="2">
        <v>31.0914</v>
      </c>
      <c r="V279" s="2">
        <v>0</v>
      </c>
      <c r="W279" s="2">
        <v>3.5861100000000001</v>
      </c>
      <c r="X279" s="2">
        <v>0</v>
      </c>
      <c r="Y279" s="2">
        <v>3.1742499999999998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>
        <v>3</v>
      </c>
      <c r="AF279">
        <v>8</v>
      </c>
      <c r="AG279" t="s">
        <v>35</v>
      </c>
    </row>
    <row r="280" spans="1:33" x14ac:dyDescent="0.35">
      <c r="A280" s="1">
        <v>43999.521876574072</v>
      </c>
      <c r="B280" t="s">
        <v>312</v>
      </c>
      <c r="C280" s="2">
        <v>4.1461100000000002</v>
      </c>
      <c r="D280" s="2">
        <v>0</v>
      </c>
      <c r="E280" s="2">
        <v>95.296199999999999</v>
      </c>
      <c r="F280" s="2">
        <v>0</v>
      </c>
      <c r="G280" s="2">
        <v>1.9718800000000001</v>
      </c>
      <c r="H280" s="2">
        <v>0</v>
      </c>
      <c r="I280" s="2">
        <v>23528.1</v>
      </c>
      <c r="J280" s="2">
        <v>0</v>
      </c>
      <c r="K280" s="2">
        <v>457.88099999999997</v>
      </c>
      <c r="L280" s="2">
        <v>0</v>
      </c>
      <c r="M280" s="4">
        <v>2.0194000000000001</v>
      </c>
      <c r="N280" s="2">
        <v>0</v>
      </c>
      <c r="O280" s="4">
        <v>468.91399999999999</v>
      </c>
      <c r="P280" s="2">
        <v>0</v>
      </c>
      <c r="Q280" s="2">
        <v>501.03199999999998</v>
      </c>
      <c r="R280" s="2">
        <v>0</v>
      </c>
      <c r="S280" s="2">
        <v>30.777799999999999</v>
      </c>
      <c r="T280" s="2">
        <v>0</v>
      </c>
      <c r="U280" s="2">
        <v>31.091200000000001</v>
      </c>
      <c r="V280" s="2">
        <v>0</v>
      </c>
      <c r="W280" s="2">
        <v>3.5860799999999999</v>
      </c>
      <c r="X280" s="2">
        <v>0</v>
      </c>
      <c r="Y280" s="2">
        <v>3.1737600000000001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>
        <v>3</v>
      </c>
      <c r="AF280">
        <v>8</v>
      </c>
      <c r="AG280" t="s">
        <v>35</v>
      </c>
    </row>
    <row r="281" spans="1:33" x14ac:dyDescent="0.35">
      <c r="A281" s="1">
        <v>43999.521888159725</v>
      </c>
      <c r="B281" t="s">
        <v>313</v>
      </c>
      <c r="C281" s="2">
        <v>4.1460499999999998</v>
      </c>
      <c r="D281" s="2">
        <v>0</v>
      </c>
      <c r="E281" s="2">
        <v>95.287800000000004</v>
      </c>
      <c r="F281" s="2">
        <v>0</v>
      </c>
      <c r="G281" s="2">
        <v>1.9756400000000001</v>
      </c>
      <c r="H281" s="2">
        <v>0</v>
      </c>
      <c r="I281" s="2">
        <v>23598.7</v>
      </c>
      <c r="J281" s="2">
        <v>0</v>
      </c>
      <c r="K281" s="2">
        <v>458.435</v>
      </c>
      <c r="L281" s="2">
        <v>0</v>
      </c>
      <c r="M281" s="4">
        <v>2.02339</v>
      </c>
      <c r="N281" s="2">
        <v>0</v>
      </c>
      <c r="O281" s="4">
        <v>469.51499999999999</v>
      </c>
      <c r="P281" s="2">
        <v>0</v>
      </c>
      <c r="Q281" s="2">
        <v>501.04500000000002</v>
      </c>
      <c r="R281" s="2">
        <v>0</v>
      </c>
      <c r="S281" s="2">
        <v>30.777699999999999</v>
      </c>
      <c r="T281" s="2">
        <v>0</v>
      </c>
      <c r="U281" s="2">
        <v>31.090900000000001</v>
      </c>
      <c r="V281" s="2">
        <v>0</v>
      </c>
      <c r="W281" s="2">
        <v>3.5830700000000002</v>
      </c>
      <c r="X281" s="2">
        <v>0</v>
      </c>
      <c r="Y281" s="2">
        <v>3.1739099999999998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>
        <v>3</v>
      </c>
      <c r="AF281">
        <v>8</v>
      </c>
      <c r="AG281" t="s">
        <v>35</v>
      </c>
    </row>
    <row r="282" spans="1:33" x14ac:dyDescent="0.35">
      <c r="A282" s="1">
        <v>43999.5218996412</v>
      </c>
      <c r="B282" t="s">
        <v>314</v>
      </c>
      <c r="C282" s="2">
        <v>4.1459299999999999</v>
      </c>
      <c r="D282" s="2">
        <v>0</v>
      </c>
      <c r="E282" s="2">
        <v>95.270399999999995</v>
      </c>
      <c r="F282" s="2">
        <v>0</v>
      </c>
      <c r="G282" s="2">
        <v>1.9720299999999999</v>
      </c>
      <c r="H282" s="2">
        <v>0</v>
      </c>
      <c r="I282" s="2">
        <v>23604.7</v>
      </c>
      <c r="J282" s="2">
        <v>0</v>
      </c>
      <c r="K282" s="2">
        <v>458.96600000000001</v>
      </c>
      <c r="L282" s="2">
        <v>0</v>
      </c>
      <c r="M282" s="4">
        <v>2.0197099999999999</v>
      </c>
      <c r="N282" s="2">
        <v>0</v>
      </c>
      <c r="O282" s="4">
        <v>470.06099999999998</v>
      </c>
      <c r="P282" s="2">
        <v>0</v>
      </c>
      <c r="Q282" s="2">
        <v>501.09100000000001</v>
      </c>
      <c r="R282" s="2">
        <v>0</v>
      </c>
      <c r="S282" s="2">
        <v>30.779399999999999</v>
      </c>
      <c r="T282" s="2">
        <v>0</v>
      </c>
      <c r="U282" s="2">
        <v>31.084499999999998</v>
      </c>
      <c r="V282" s="2">
        <v>0</v>
      </c>
      <c r="W282" s="2">
        <v>3.5844100000000001</v>
      </c>
      <c r="X282" s="2">
        <v>0</v>
      </c>
      <c r="Y282" s="2">
        <v>3.17313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>
        <v>3</v>
      </c>
      <c r="AF282">
        <v>8</v>
      </c>
      <c r="AG282" t="s">
        <v>35</v>
      </c>
    </row>
    <row r="283" spans="1:33" x14ac:dyDescent="0.35">
      <c r="A283" s="1">
        <v>43999.521911099539</v>
      </c>
      <c r="B283" t="s">
        <v>315</v>
      </c>
      <c r="C283" s="2">
        <v>4.1459299999999999</v>
      </c>
      <c r="D283" s="2">
        <v>0</v>
      </c>
      <c r="E283" s="2">
        <v>95.269300000000001</v>
      </c>
      <c r="F283" s="2">
        <v>0</v>
      </c>
      <c r="G283" s="2">
        <v>1.97403</v>
      </c>
      <c r="H283" s="2">
        <v>0</v>
      </c>
      <c r="I283" s="2">
        <v>23775</v>
      </c>
      <c r="J283" s="2">
        <v>0</v>
      </c>
      <c r="K283" s="2">
        <v>458.93400000000003</v>
      </c>
      <c r="L283" s="2">
        <v>0</v>
      </c>
      <c r="M283" s="4">
        <v>2.0221100000000001</v>
      </c>
      <c r="N283" s="2">
        <v>0</v>
      </c>
      <c r="O283" s="4">
        <v>470.11</v>
      </c>
      <c r="P283" s="2">
        <v>0</v>
      </c>
      <c r="Q283" s="2">
        <v>501.09899999999999</v>
      </c>
      <c r="R283" s="2">
        <v>0</v>
      </c>
      <c r="S283" s="2">
        <v>30.770800000000001</v>
      </c>
      <c r="T283" s="2">
        <v>0</v>
      </c>
      <c r="U283" s="2">
        <v>31.086300000000001</v>
      </c>
      <c r="V283" s="2">
        <v>0</v>
      </c>
      <c r="W283" s="2">
        <v>3.5824799999999999</v>
      </c>
      <c r="X283" s="2">
        <v>0</v>
      </c>
      <c r="Y283" s="2">
        <v>3.17218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>
        <v>3</v>
      </c>
      <c r="AF283">
        <v>8</v>
      </c>
      <c r="AG283" t="s">
        <v>35</v>
      </c>
    </row>
    <row r="284" spans="1:33" x14ac:dyDescent="0.35">
      <c r="A284" s="1">
        <v>43999.521922719905</v>
      </c>
      <c r="B284" t="s">
        <v>316</v>
      </c>
      <c r="C284" s="2">
        <v>4.1460600000000003</v>
      </c>
      <c r="D284" s="2">
        <v>0</v>
      </c>
      <c r="E284" s="2">
        <v>95.289199999999994</v>
      </c>
      <c r="F284" s="2">
        <v>0</v>
      </c>
      <c r="G284" s="2">
        <v>1.9757400000000001</v>
      </c>
      <c r="H284" s="2">
        <v>0</v>
      </c>
      <c r="I284" s="2">
        <v>23510.400000000001</v>
      </c>
      <c r="J284" s="2">
        <v>0</v>
      </c>
      <c r="K284" s="2">
        <v>458.88099999999997</v>
      </c>
      <c r="L284" s="2">
        <v>0</v>
      </c>
      <c r="M284" s="4">
        <v>2.0233099999999999</v>
      </c>
      <c r="N284" s="2">
        <v>0</v>
      </c>
      <c r="O284" s="4">
        <v>469.93</v>
      </c>
      <c r="P284" s="2">
        <v>0</v>
      </c>
      <c r="Q284" s="2">
        <v>501.09800000000001</v>
      </c>
      <c r="R284" s="2">
        <v>0</v>
      </c>
      <c r="S284" s="2">
        <v>30.7727</v>
      </c>
      <c r="T284" s="2">
        <v>0</v>
      </c>
      <c r="U284" s="2">
        <v>31.094000000000001</v>
      </c>
      <c r="V284" s="2">
        <v>0</v>
      </c>
      <c r="W284" s="2">
        <v>3.5818500000000002</v>
      </c>
      <c r="X284" s="2">
        <v>0</v>
      </c>
      <c r="Y284" s="2">
        <v>3.1718999999999999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>
        <v>3</v>
      </c>
      <c r="AF284">
        <v>8</v>
      </c>
      <c r="AG284" t="s">
        <v>35</v>
      </c>
    </row>
    <row r="285" spans="1:33" x14ac:dyDescent="0.35">
      <c r="A285" s="1">
        <v>43999.52193422454</v>
      </c>
      <c r="B285" t="s">
        <v>317</v>
      </c>
      <c r="C285" s="2">
        <v>4.1460400000000002</v>
      </c>
      <c r="D285" s="2">
        <v>0</v>
      </c>
      <c r="E285" s="2">
        <v>95.285899999999998</v>
      </c>
      <c r="F285" s="2">
        <v>0</v>
      </c>
      <c r="G285" s="2">
        <v>1.9738100000000001</v>
      </c>
      <c r="H285" s="2">
        <v>0</v>
      </c>
      <c r="I285" s="2">
        <v>23794.799999999999</v>
      </c>
      <c r="J285" s="2">
        <v>0</v>
      </c>
      <c r="K285" s="2">
        <v>460.654</v>
      </c>
      <c r="L285" s="2">
        <v>0</v>
      </c>
      <c r="M285" s="4">
        <v>2.0219200000000002</v>
      </c>
      <c r="N285" s="2">
        <v>0</v>
      </c>
      <c r="O285" s="4">
        <v>471.88200000000001</v>
      </c>
      <c r="P285" s="2">
        <v>0</v>
      </c>
      <c r="Q285" s="2">
        <v>501.10199999999998</v>
      </c>
      <c r="R285" s="2">
        <v>0</v>
      </c>
      <c r="S285" s="2">
        <v>30.776599999999998</v>
      </c>
      <c r="T285" s="2">
        <v>0</v>
      </c>
      <c r="U285" s="2">
        <v>31.0932</v>
      </c>
      <c r="V285" s="2">
        <v>0</v>
      </c>
      <c r="W285" s="2">
        <v>3.5821900000000002</v>
      </c>
      <c r="X285" s="2">
        <v>0</v>
      </c>
      <c r="Y285" s="2">
        <v>3.17252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>
        <v>3</v>
      </c>
      <c r="AF285">
        <v>8</v>
      </c>
      <c r="AG285" t="s">
        <v>35</v>
      </c>
    </row>
    <row r="286" spans="1:33" x14ac:dyDescent="0.35">
      <c r="A286" s="1">
        <v>43999.521945659719</v>
      </c>
      <c r="B286" t="s">
        <v>318</v>
      </c>
      <c r="C286" s="2">
        <v>4.1459599999999996</v>
      </c>
      <c r="D286" s="2">
        <v>0</v>
      </c>
      <c r="E286" s="2">
        <v>95.274500000000003</v>
      </c>
      <c r="F286" s="2">
        <v>0</v>
      </c>
      <c r="G286" s="2">
        <v>1.9740500000000001</v>
      </c>
      <c r="H286" s="2">
        <v>0</v>
      </c>
      <c r="I286" s="2">
        <v>23469.1</v>
      </c>
      <c r="J286" s="2">
        <v>0</v>
      </c>
      <c r="K286" s="2">
        <v>461.791</v>
      </c>
      <c r="L286" s="2">
        <v>0</v>
      </c>
      <c r="M286" s="4">
        <v>2.0215000000000001</v>
      </c>
      <c r="N286" s="2">
        <v>0</v>
      </c>
      <c r="O286" s="4">
        <v>472.89</v>
      </c>
      <c r="P286" s="2">
        <v>0</v>
      </c>
      <c r="Q286" s="2">
        <v>501.10399999999998</v>
      </c>
      <c r="R286" s="2">
        <v>0</v>
      </c>
      <c r="S286" s="2">
        <v>30.7913</v>
      </c>
      <c r="T286" s="2">
        <v>0</v>
      </c>
      <c r="U286" s="2">
        <v>31.096499999999999</v>
      </c>
      <c r="V286" s="2">
        <v>0</v>
      </c>
      <c r="W286" s="2">
        <v>3.58386</v>
      </c>
      <c r="X286" s="2">
        <v>0</v>
      </c>
      <c r="Y286" s="2">
        <v>3.1715200000000001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>
        <v>3</v>
      </c>
      <c r="AF286">
        <v>8</v>
      </c>
      <c r="AG286" t="s">
        <v>35</v>
      </c>
    </row>
    <row r="287" spans="1:33" x14ac:dyDescent="0.35">
      <c r="A287" s="1">
        <v>43999.521957129633</v>
      </c>
      <c r="B287" t="s">
        <v>319</v>
      </c>
      <c r="C287" s="2">
        <v>4.1460900000000001</v>
      </c>
      <c r="D287" s="2">
        <v>0</v>
      </c>
      <c r="E287" s="2">
        <v>95.293599999999998</v>
      </c>
      <c r="F287" s="2">
        <v>0</v>
      </c>
      <c r="G287" s="2">
        <v>1.9740500000000001</v>
      </c>
      <c r="H287" s="2">
        <v>0</v>
      </c>
      <c r="I287" s="2">
        <v>23715.9</v>
      </c>
      <c r="J287" s="2">
        <v>0</v>
      </c>
      <c r="K287" s="2">
        <v>462.42200000000003</v>
      </c>
      <c r="L287" s="2">
        <v>0</v>
      </c>
      <c r="M287" s="4">
        <v>2.0219999999999998</v>
      </c>
      <c r="N287" s="2">
        <v>0</v>
      </c>
      <c r="O287" s="4">
        <v>473.65499999999997</v>
      </c>
      <c r="P287" s="2">
        <v>0</v>
      </c>
      <c r="Q287" s="2">
        <v>501.13200000000001</v>
      </c>
      <c r="R287" s="2">
        <v>0</v>
      </c>
      <c r="S287" s="2">
        <v>30.796500000000002</v>
      </c>
      <c r="T287" s="2">
        <v>0</v>
      </c>
      <c r="U287" s="2">
        <v>31.094899999999999</v>
      </c>
      <c r="V287" s="2">
        <v>0</v>
      </c>
      <c r="W287" s="2">
        <v>3.5842399999999999</v>
      </c>
      <c r="X287" s="2">
        <v>0</v>
      </c>
      <c r="Y287" s="2">
        <v>3.1718600000000001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>
        <v>3</v>
      </c>
      <c r="AF287">
        <v>8</v>
      </c>
      <c r="AG287" t="s">
        <v>35</v>
      </c>
    </row>
    <row r="288" spans="1:33" x14ac:dyDescent="0.35">
      <c r="A288" s="1">
        <v>43999.521968703702</v>
      </c>
      <c r="B288" t="s">
        <v>320</v>
      </c>
      <c r="C288" s="2">
        <v>4.1460600000000003</v>
      </c>
      <c r="D288" s="2">
        <v>0</v>
      </c>
      <c r="E288" s="2">
        <v>95.288600000000002</v>
      </c>
      <c r="F288" s="2">
        <v>0</v>
      </c>
      <c r="G288" s="2">
        <v>1.9723999999999999</v>
      </c>
      <c r="H288" s="2">
        <v>0</v>
      </c>
      <c r="I288" s="2">
        <v>23560</v>
      </c>
      <c r="J288" s="2">
        <v>0</v>
      </c>
      <c r="K288" s="2">
        <v>463.25099999999998</v>
      </c>
      <c r="L288" s="2">
        <v>0</v>
      </c>
      <c r="M288" s="4">
        <v>2.01999</v>
      </c>
      <c r="N288" s="2">
        <v>0</v>
      </c>
      <c r="O288" s="4">
        <v>474.428</v>
      </c>
      <c r="P288" s="2">
        <v>0</v>
      </c>
      <c r="Q288" s="2">
        <v>501.10599999999999</v>
      </c>
      <c r="R288" s="2">
        <v>0</v>
      </c>
      <c r="S288" s="2">
        <v>30.7944</v>
      </c>
      <c r="T288" s="2">
        <v>0</v>
      </c>
      <c r="U288" s="2">
        <v>31.0915</v>
      </c>
      <c r="V288" s="2">
        <v>0</v>
      </c>
      <c r="W288" s="2">
        <v>3.5851899999999999</v>
      </c>
      <c r="X288" s="2">
        <v>0</v>
      </c>
      <c r="Y288" s="2">
        <v>3.1711499999999999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>
        <v>3</v>
      </c>
      <c r="AF288">
        <v>8</v>
      </c>
      <c r="AG288" t="s">
        <v>35</v>
      </c>
    </row>
    <row r="289" spans="1:33" x14ac:dyDescent="0.35">
      <c r="A289" s="1">
        <v>43999.521980324076</v>
      </c>
      <c r="B289" t="s">
        <v>321</v>
      </c>
      <c r="C289" s="2">
        <v>4.1460999999999997</v>
      </c>
      <c r="D289" s="2">
        <v>0</v>
      </c>
      <c r="E289" s="2">
        <v>95.294300000000007</v>
      </c>
      <c r="F289" s="2">
        <v>0</v>
      </c>
      <c r="G289" s="2">
        <v>1.9714100000000001</v>
      </c>
      <c r="H289" s="2">
        <v>0</v>
      </c>
      <c r="I289" s="2">
        <v>23549.599999999999</v>
      </c>
      <c r="J289" s="2">
        <v>0</v>
      </c>
      <c r="K289" s="2">
        <v>463.76900000000001</v>
      </c>
      <c r="L289" s="2">
        <v>0</v>
      </c>
      <c r="M289" s="4">
        <v>2.0189599999999999</v>
      </c>
      <c r="N289" s="2">
        <v>0</v>
      </c>
      <c r="O289" s="4">
        <v>474.95400000000001</v>
      </c>
      <c r="P289" s="2">
        <v>0</v>
      </c>
      <c r="Q289" s="2">
        <v>501.13499999999999</v>
      </c>
      <c r="R289" s="2">
        <v>0</v>
      </c>
      <c r="S289" s="2">
        <v>30.803799999999999</v>
      </c>
      <c r="T289" s="2">
        <v>0</v>
      </c>
      <c r="U289" s="2">
        <v>31.095199999999998</v>
      </c>
      <c r="V289" s="2">
        <v>0</v>
      </c>
      <c r="W289" s="2">
        <v>3.5853999999999999</v>
      </c>
      <c r="X289" s="2">
        <v>0</v>
      </c>
      <c r="Y289" s="2">
        <v>3.1709000000000001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>
        <v>3</v>
      </c>
      <c r="AF289">
        <v>8</v>
      </c>
      <c r="AG289" t="s">
        <v>35</v>
      </c>
    </row>
    <row r="290" spans="1:33" x14ac:dyDescent="0.35">
      <c r="A290" s="1">
        <v>43999.521991967595</v>
      </c>
      <c r="B290" t="s">
        <v>322</v>
      </c>
      <c r="C290" s="2">
        <v>4.1461800000000002</v>
      </c>
      <c r="D290" s="2">
        <v>0</v>
      </c>
      <c r="E290" s="2">
        <v>95.307400000000001</v>
      </c>
      <c r="F290" s="2">
        <v>0</v>
      </c>
      <c r="G290" s="2">
        <v>1.9685999999999999</v>
      </c>
      <c r="H290" s="2">
        <v>0</v>
      </c>
      <c r="I290" s="2">
        <v>23542.3</v>
      </c>
      <c r="J290" s="2">
        <v>0</v>
      </c>
      <c r="K290" s="2">
        <v>462.959</v>
      </c>
      <c r="L290" s="2">
        <v>0</v>
      </c>
      <c r="M290" s="4">
        <v>2.01606</v>
      </c>
      <c r="N290" s="2">
        <v>0</v>
      </c>
      <c r="O290" s="4">
        <v>474.12099999999998</v>
      </c>
      <c r="P290" s="2">
        <v>0</v>
      </c>
      <c r="Q290" s="2">
        <v>501.125</v>
      </c>
      <c r="R290" s="2">
        <v>0</v>
      </c>
      <c r="S290" s="2">
        <v>30.795300000000001</v>
      </c>
      <c r="T290" s="2">
        <v>0</v>
      </c>
      <c r="U290" s="2">
        <v>31.096</v>
      </c>
      <c r="V290" s="2">
        <v>0</v>
      </c>
      <c r="W290" s="2">
        <v>3.5864799999999999</v>
      </c>
      <c r="X290" s="2">
        <v>0</v>
      </c>
      <c r="Y290" s="2">
        <v>3.1712500000000001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>
        <v>3</v>
      </c>
      <c r="AF290">
        <v>8</v>
      </c>
      <c r="AG290" t="s">
        <v>35</v>
      </c>
    </row>
    <row r="291" spans="1:33" x14ac:dyDescent="0.35">
      <c r="A291" s="1">
        <v>43999.522003275466</v>
      </c>
      <c r="B291" t="s">
        <v>323</v>
      </c>
      <c r="C291" s="2">
        <v>4.1461699999999997</v>
      </c>
      <c r="D291" s="2">
        <v>0</v>
      </c>
      <c r="E291" s="2">
        <v>95.305800000000005</v>
      </c>
      <c r="F291" s="2">
        <v>0</v>
      </c>
      <c r="G291" s="2">
        <v>1.97488</v>
      </c>
      <c r="H291" s="2">
        <v>0</v>
      </c>
      <c r="I291" s="2">
        <v>23668.7</v>
      </c>
      <c r="J291" s="2">
        <v>0</v>
      </c>
      <c r="K291" s="2">
        <v>462.94799999999998</v>
      </c>
      <c r="L291" s="2">
        <v>0</v>
      </c>
      <c r="M291" s="4">
        <v>2.0227599999999999</v>
      </c>
      <c r="N291" s="2">
        <v>0</v>
      </c>
      <c r="O291" s="4">
        <v>474.17099999999999</v>
      </c>
      <c r="P291" s="2">
        <v>0</v>
      </c>
      <c r="Q291" s="2">
        <v>501.11900000000003</v>
      </c>
      <c r="R291" s="2">
        <v>0</v>
      </c>
      <c r="S291" s="2">
        <v>30.797899999999998</v>
      </c>
      <c r="T291" s="2">
        <v>0</v>
      </c>
      <c r="U291" s="2">
        <v>31.096599999999999</v>
      </c>
      <c r="V291" s="2">
        <v>0</v>
      </c>
      <c r="W291" s="2">
        <v>3.5842000000000001</v>
      </c>
      <c r="X291" s="2">
        <v>0</v>
      </c>
      <c r="Y291" s="2">
        <v>3.1712099999999999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>
        <v>3</v>
      </c>
      <c r="AF291">
        <v>8</v>
      </c>
      <c r="AG291" t="s">
        <v>35</v>
      </c>
    </row>
    <row r="292" spans="1:33" x14ac:dyDescent="0.35">
      <c r="A292" s="1">
        <v>43999.522014814815</v>
      </c>
      <c r="B292" t="s">
        <v>324</v>
      </c>
      <c r="C292" s="2">
        <v>4.1462000000000003</v>
      </c>
      <c r="D292" s="2">
        <v>0</v>
      </c>
      <c r="E292" s="2">
        <v>95.31</v>
      </c>
      <c r="F292" s="2">
        <v>0</v>
      </c>
      <c r="G292" s="2">
        <v>1.9752799999999999</v>
      </c>
      <c r="H292" s="2">
        <v>0</v>
      </c>
      <c r="I292" s="2">
        <v>23866.799999999999</v>
      </c>
      <c r="J292" s="2">
        <v>0</v>
      </c>
      <c r="K292" s="2">
        <v>463.92200000000003</v>
      </c>
      <c r="L292" s="2">
        <v>0</v>
      </c>
      <c r="M292" s="4">
        <v>2.0235799999999999</v>
      </c>
      <c r="N292" s="2">
        <v>0</v>
      </c>
      <c r="O292" s="4">
        <v>475.26499999999999</v>
      </c>
      <c r="P292" s="2">
        <v>0</v>
      </c>
      <c r="Q292" s="2">
        <v>501.09</v>
      </c>
      <c r="R292" s="2">
        <v>0</v>
      </c>
      <c r="S292" s="2">
        <v>30.7972</v>
      </c>
      <c r="T292" s="2">
        <v>0</v>
      </c>
      <c r="U292" s="2">
        <v>31.0991</v>
      </c>
      <c r="V292" s="2">
        <v>0</v>
      </c>
      <c r="W292" s="2">
        <v>3.5836000000000001</v>
      </c>
      <c r="X292" s="2">
        <v>0</v>
      </c>
      <c r="Y292" s="2">
        <v>3.1708699999999999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>
        <v>3</v>
      </c>
      <c r="AF292">
        <v>8</v>
      </c>
      <c r="AG292" t="s">
        <v>35</v>
      </c>
    </row>
    <row r="293" spans="1:33" x14ac:dyDescent="0.35">
      <c r="A293" s="1">
        <v>43999.522026238425</v>
      </c>
      <c r="B293" t="s">
        <v>325</v>
      </c>
      <c r="C293" s="2">
        <v>4.1460499999999998</v>
      </c>
      <c r="D293" s="2">
        <v>0</v>
      </c>
      <c r="E293" s="2">
        <v>95.287700000000001</v>
      </c>
      <c r="F293" s="2">
        <v>0</v>
      </c>
      <c r="G293" s="2">
        <v>1.9727300000000001</v>
      </c>
      <c r="H293" s="2">
        <v>0</v>
      </c>
      <c r="I293" s="2">
        <v>23832.2</v>
      </c>
      <c r="J293" s="2">
        <v>0</v>
      </c>
      <c r="K293" s="2">
        <v>464.13499999999999</v>
      </c>
      <c r="L293" s="2">
        <v>0</v>
      </c>
      <c r="M293" s="4">
        <v>2.0208900000000001</v>
      </c>
      <c r="N293" s="2">
        <v>0</v>
      </c>
      <c r="O293" s="4">
        <v>475.46699999999998</v>
      </c>
      <c r="P293" s="2">
        <v>0</v>
      </c>
      <c r="Q293" s="2">
        <v>501.11399999999998</v>
      </c>
      <c r="R293" s="2">
        <v>0</v>
      </c>
      <c r="S293" s="2">
        <v>30.800999999999998</v>
      </c>
      <c r="T293" s="2">
        <v>0</v>
      </c>
      <c r="U293" s="2">
        <v>31.1007</v>
      </c>
      <c r="V293" s="2">
        <v>0</v>
      </c>
      <c r="W293" s="2">
        <v>3.5849000000000002</v>
      </c>
      <c r="X293" s="2">
        <v>0</v>
      </c>
      <c r="Y293" s="2">
        <v>3.17022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>
        <v>3</v>
      </c>
      <c r="AF293">
        <v>8</v>
      </c>
      <c r="AG293" t="s">
        <v>35</v>
      </c>
    </row>
    <row r="294" spans="1:33" x14ac:dyDescent="0.35">
      <c r="A294" s="1">
        <v>43999.522037696763</v>
      </c>
      <c r="B294" t="s">
        <v>326</v>
      </c>
      <c r="C294" s="2">
        <v>4.1460499999999998</v>
      </c>
      <c r="D294" s="2">
        <v>0</v>
      </c>
      <c r="E294" s="2">
        <v>95.287899999999993</v>
      </c>
      <c r="F294" s="2">
        <v>0</v>
      </c>
      <c r="G294" s="2">
        <v>1.97566</v>
      </c>
      <c r="H294" s="2">
        <v>0</v>
      </c>
      <c r="I294" s="2">
        <v>23935.599999999999</v>
      </c>
      <c r="J294" s="2">
        <v>0</v>
      </c>
      <c r="K294" s="2">
        <v>464.97</v>
      </c>
      <c r="L294" s="2">
        <v>0</v>
      </c>
      <c r="M294" s="4">
        <v>2.0240999999999998</v>
      </c>
      <c r="N294" s="2">
        <v>0</v>
      </c>
      <c r="O294" s="4">
        <v>476.37299999999999</v>
      </c>
      <c r="P294" s="2">
        <v>0</v>
      </c>
      <c r="Q294" s="2">
        <v>501.09500000000003</v>
      </c>
      <c r="R294" s="2">
        <v>0</v>
      </c>
      <c r="S294" s="2">
        <v>30.798999999999999</v>
      </c>
      <c r="T294" s="2">
        <v>0</v>
      </c>
      <c r="U294" s="2">
        <v>31.105799999999999</v>
      </c>
      <c r="V294" s="2">
        <v>0</v>
      </c>
      <c r="W294" s="2">
        <v>3.5845199999999999</v>
      </c>
      <c r="X294" s="2">
        <v>0</v>
      </c>
      <c r="Y294" s="2">
        <v>3.17198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>
        <v>3</v>
      </c>
      <c r="AF294">
        <v>8</v>
      </c>
      <c r="AG294" t="s">
        <v>35</v>
      </c>
    </row>
    <row r="295" spans="1:33" x14ac:dyDescent="0.35">
      <c r="A295" s="1">
        <v>43999.522049328705</v>
      </c>
      <c r="B295" t="s">
        <v>327</v>
      </c>
      <c r="C295" s="2">
        <v>4.1460999999999997</v>
      </c>
      <c r="D295" s="2">
        <v>0</v>
      </c>
      <c r="E295" s="2">
        <v>95.294300000000007</v>
      </c>
      <c r="F295" s="2">
        <v>0</v>
      </c>
      <c r="G295" s="2">
        <v>1.9730799999999999</v>
      </c>
      <c r="H295" s="2">
        <v>0</v>
      </c>
      <c r="I295" s="2">
        <v>23926.5</v>
      </c>
      <c r="J295" s="2">
        <v>0</v>
      </c>
      <c r="K295" s="2">
        <v>464.12299999999999</v>
      </c>
      <c r="L295" s="2">
        <v>0</v>
      </c>
      <c r="M295" s="4">
        <v>2.0214500000000002</v>
      </c>
      <c r="N295" s="2">
        <v>0</v>
      </c>
      <c r="O295" s="4">
        <v>475.5</v>
      </c>
      <c r="P295" s="2">
        <v>0</v>
      </c>
      <c r="Q295" s="2">
        <v>501.07900000000001</v>
      </c>
      <c r="R295" s="2">
        <v>0</v>
      </c>
      <c r="S295" s="2">
        <v>30.800799999999999</v>
      </c>
      <c r="T295" s="2">
        <v>0</v>
      </c>
      <c r="U295" s="2">
        <v>31.104299999999999</v>
      </c>
      <c r="V295" s="2">
        <v>0</v>
      </c>
      <c r="W295" s="2">
        <v>3.5869399999999998</v>
      </c>
      <c r="X295" s="2">
        <v>0</v>
      </c>
      <c r="Y295" s="2">
        <v>3.1729799999999999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>
        <v>3</v>
      </c>
      <c r="AF295">
        <v>8</v>
      </c>
      <c r="AG295" t="s">
        <v>35</v>
      </c>
    </row>
    <row r="296" spans="1:33" x14ac:dyDescent="0.35">
      <c r="A296" s="1">
        <v>43999.522060752315</v>
      </c>
      <c r="B296" t="s">
        <v>328</v>
      </c>
      <c r="C296" s="2">
        <v>4.1460400000000002</v>
      </c>
      <c r="D296" s="2">
        <v>0</v>
      </c>
      <c r="E296" s="2">
        <v>95.286600000000007</v>
      </c>
      <c r="F296" s="2">
        <v>0</v>
      </c>
      <c r="G296" s="2">
        <v>1.9756800000000001</v>
      </c>
      <c r="H296" s="2">
        <v>0</v>
      </c>
      <c r="I296" s="2">
        <v>23737.599999999999</v>
      </c>
      <c r="J296" s="2">
        <v>0</v>
      </c>
      <c r="K296" s="2">
        <v>463.63600000000002</v>
      </c>
      <c r="L296" s="2">
        <v>0</v>
      </c>
      <c r="M296" s="4">
        <v>2.0237099999999999</v>
      </c>
      <c r="N296" s="2">
        <v>0</v>
      </c>
      <c r="O296" s="4">
        <v>474.90899999999999</v>
      </c>
      <c r="P296" s="2">
        <v>0</v>
      </c>
      <c r="Q296" s="2">
        <v>501.06400000000002</v>
      </c>
      <c r="R296" s="2">
        <v>0</v>
      </c>
      <c r="S296" s="2">
        <v>30.8049</v>
      </c>
      <c r="T296" s="2">
        <v>0</v>
      </c>
      <c r="U296" s="2">
        <v>31.099799999999998</v>
      </c>
      <c r="V296" s="2">
        <v>0</v>
      </c>
      <c r="W296" s="2">
        <v>3.5839300000000001</v>
      </c>
      <c r="X296" s="2">
        <v>0</v>
      </c>
      <c r="Y296" s="2">
        <v>3.17184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>
        <v>3</v>
      </c>
      <c r="AF296">
        <v>8</v>
      </c>
      <c r="AG296" t="s">
        <v>35</v>
      </c>
    </row>
    <row r="297" spans="1:33" x14ac:dyDescent="0.35">
      <c r="A297" s="1">
        <v>43999.522072326392</v>
      </c>
      <c r="B297" t="s">
        <v>329</v>
      </c>
      <c r="C297" s="2">
        <v>4.1459900000000003</v>
      </c>
      <c r="D297" s="2">
        <v>0</v>
      </c>
      <c r="E297" s="2">
        <v>95.278599999999997</v>
      </c>
      <c r="F297" s="2">
        <v>0</v>
      </c>
      <c r="G297" s="2">
        <v>1.9741899999999999</v>
      </c>
      <c r="H297" s="2">
        <v>0</v>
      </c>
      <c r="I297" s="2">
        <v>23659.8</v>
      </c>
      <c r="J297" s="2">
        <v>0</v>
      </c>
      <c r="K297" s="2">
        <v>464.54300000000001</v>
      </c>
      <c r="L297" s="2">
        <v>0</v>
      </c>
      <c r="M297" s="4">
        <v>2.0220400000000001</v>
      </c>
      <c r="N297" s="2">
        <v>0</v>
      </c>
      <c r="O297" s="4">
        <v>475.80099999999999</v>
      </c>
      <c r="P297" s="2">
        <v>0</v>
      </c>
      <c r="Q297" s="2">
        <v>501.07600000000002</v>
      </c>
      <c r="R297" s="2">
        <v>0</v>
      </c>
      <c r="S297" s="2">
        <v>30.805800000000001</v>
      </c>
      <c r="T297" s="2">
        <v>0</v>
      </c>
      <c r="U297" s="2">
        <v>31.096800000000002</v>
      </c>
      <c r="V297" s="2">
        <v>0</v>
      </c>
      <c r="W297" s="2">
        <v>3.5869300000000002</v>
      </c>
      <c r="X297" s="2">
        <v>0</v>
      </c>
      <c r="Y297" s="2">
        <v>3.1746699999999999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>
        <v>3</v>
      </c>
      <c r="AF297">
        <v>8</v>
      </c>
      <c r="AG297" t="s">
        <v>35</v>
      </c>
    </row>
    <row r="298" spans="1:33" x14ac:dyDescent="0.35">
      <c r="A298" s="1">
        <v>43999.522083819444</v>
      </c>
      <c r="B298" t="s">
        <v>330</v>
      </c>
      <c r="C298" s="2">
        <v>4.1460800000000004</v>
      </c>
      <c r="D298" s="2">
        <v>0</v>
      </c>
      <c r="E298" s="2">
        <v>95.291799999999995</v>
      </c>
      <c r="F298" s="2">
        <v>0</v>
      </c>
      <c r="G298" s="2">
        <v>1.9720899999999999</v>
      </c>
      <c r="H298" s="2">
        <v>0</v>
      </c>
      <c r="I298" s="2">
        <v>23703.3</v>
      </c>
      <c r="J298" s="2">
        <v>0</v>
      </c>
      <c r="K298" s="2">
        <v>463.94499999999999</v>
      </c>
      <c r="L298" s="2">
        <v>0</v>
      </c>
      <c r="M298" s="4">
        <v>2.0199699999999998</v>
      </c>
      <c r="N298" s="2">
        <v>0</v>
      </c>
      <c r="O298" s="4">
        <v>475.209</v>
      </c>
      <c r="P298" s="2">
        <v>0</v>
      </c>
      <c r="Q298" s="2">
        <v>501.07100000000003</v>
      </c>
      <c r="R298" s="2">
        <v>0</v>
      </c>
      <c r="S298" s="2">
        <v>30.808499999999999</v>
      </c>
      <c r="T298" s="2">
        <v>0</v>
      </c>
      <c r="U298" s="2">
        <v>31.101900000000001</v>
      </c>
      <c r="V298" s="2">
        <v>0</v>
      </c>
      <c r="W298" s="2">
        <v>3.5854499999999998</v>
      </c>
      <c r="X298" s="2">
        <v>0</v>
      </c>
      <c r="Y298" s="2">
        <v>3.1726299999999998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>
        <v>3</v>
      </c>
      <c r="AF298">
        <v>8</v>
      </c>
      <c r="AG298" t="s">
        <v>35</v>
      </c>
    </row>
    <row r="299" spans="1:33" x14ac:dyDescent="0.35">
      <c r="A299" s="1">
        <v>43999.522095381944</v>
      </c>
      <c r="B299" t="s">
        <v>331</v>
      </c>
      <c r="C299" s="2">
        <v>4.1460999999999997</v>
      </c>
      <c r="D299" s="2">
        <v>0</v>
      </c>
      <c r="E299" s="2">
        <v>95.294799999999995</v>
      </c>
      <c r="F299" s="2">
        <v>0</v>
      </c>
      <c r="G299" s="2">
        <v>1.97278</v>
      </c>
      <c r="H299" s="2">
        <v>0</v>
      </c>
      <c r="I299" s="2">
        <v>23776.6</v>
      </c>
      <c r="J299" s="2">
        <v>0</v>
      </c>
      <c r="K299" s="2">
        <v>465.00099999999998</v>
      </c>
      <c r="L299" s="2">
        <v>0</v>
      </c>
      <c r="M299" s="4">
        <v>2.0208300000000001</v>
      </c>
      <c r="N299" s="2">
        <v>0</v>
      </c>
      <c r="O299" s="4">
        <v>476.327</v>
      </c>
      <c r="P299" s="2">
        <v>0</v>
      </c>
      <c r="Q299" s="2">
        <v>501.04700000000003</v>
      </c>
      <c r="R299" s="2">
        <v>0</v>
      </c>
      <c r="S299" s="2">
        <v>30.808900000000001</v>
      </c>
      <c r="T299" s="2">
        <v>0</v>
      </c>
      <c r="U299" s="2">
        <v>31.111799999999999</v>
      </c>
      <c r="V299" s="2">
        <v>0</v>
      </c>
      <c r="W299" s="2">
        <v>3.5837300000000001</v>
      </c>
      <c r="X299" s="2">
        <v>0</v>
      </c>
      <c r="Y299" s="2">
        <v>3.1724899999999998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>
        <v>3</v>
      </c>
      <c r="AF299">
        <v>8</v>
      </c>
      <c r="AG299" t="s">
        <v>35</v>
      </c>
    </row>
    <row r="300" spans="1:33" x14ac:dyDescent="0.35">
      <c r="A300" s="1">
        <v>43999.522106863427</v>
      </c>
      <c r="B300" t="s">
        <v>332</v>
      </c>
      <c r="C300" s="2">
        <v>4.1458500000000003</v>
      </c>
      <c r="D300" s="2">
        <v>0</v>
      </c>
      <c r="E300" s="2">
        <v>95.257999999999996</v>
      </c>
      <c r="F300" s="2">
        <v>0</v>
      </c>
      <c r="G300" s="2">
        <v>1.9690000000000001</v>
      </c>
      <c r="H300" s="2">
        <v>0</v>
      </c>
      <c r="I300" s="2">
        <v>23709.3</v>
      </c>
      <c r="J300" s="2">
        <v>0</v>
      </c>
      <c r="K300" s="2">
        <v>465.02300000000002</v>
      </c>
      <c r="L300" s="2">
        <v>0</v>
      </c>
      <c r="M300" s="4">
        <v>2.01681</v>
      </c>
      <c r="N300" s="2">
        <v>0</v>
      </c>
      <c r="O300" s="4">
        <v>476.31599999999997</v>
      </c>
      <c r="P300" s="2">
        <v>0</v>
      </c>
      <c r="Q300" s="2">
        <v>501.04399999999998</v>
      </c>
      <c r="R300" s="2">
        <v>0</v>
      </c>
      <c r="S300" s="2">
        <v>30.808299999999999</v>
      </c>
      <c r="T300" s="2">
        <v>0</v>
      </c>
      <c r="U300" s="2">
        <v>31.1006</v>
      </c>
      <c r="V300" s="2">
        <v>0</v>
      </c>
      <c r="W300" s="2">
        <v>3.5865800000000001</v>
      </c>
      <c r="X300" s="2">
        <v>0</v>
      </c>
      <c r="Y300" s="2">
        <v>3.1735000000000002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>
        <v>3</v>
      </c>
      <c r="AF300">
        <v>8</v>
      </c>
      <c r="AG300" t="s">
        <v>35</v>
      </c>
    </row>
    <row r="301" spans="1:33" x14ac:dyDescent="0.35">
      <c r="A301" s="1">
        <v>43999.522118321758</v>
      </c>
      <c r="B301" t="s">
        <v>333</v>
      </c>
      <c r="C301" s="2">
        <v>4.14595</v>
      </c>
      <c r="D301" s="2">
        <v>0</v>
      </c>
      <c r="E301" s="2">
        <v>95.273300000000006</v>
      </c>
      <c r="F301" s="2">
        <v>0</v>
      </c>
      <c r="G301" s="2">
        <v>1.96841</v>
      </c>
      <c r="H301" s="2">
        <v>0</v>
      </c>
      <c r="I301" s="2">
        <v>23887.7</v>
      </c>
      <c r="J301" s="2">
        <v>0</v>
      </c>
      <c r="K301" s="2">
        <v>464.58</v>
      </c>
      <c r="L301" s="2">
        <v>0</v>
      </c>
      <c r="M301" s="4">
        <v>2.0165899999999999</v>
      </c>
      <c r="N301" s="2">
        <v>0</v>
      </c>
      <c r="O301" s="4">
        <v>475.95</v>
      </c>
      <c r="P301" s="2">
        <v>0</v>
      </c>
      <c r="Q301" s="2">
        <v>501.07</v>
      </c>
      <c r="R301" s="2">
        <v>0</v>
      </c>
      <c r="S301" s="2">
        <v>30.798500000000001</v>
      </c>
      <c r="T301" s="2">
        <v>0</v>
      </c>
      <c r="U301" s="2">
        <v>31.102499999999999</v>
      </c>
      <c r="V301" s="2">
        <v>0</v>
      </c>
      <c r="W301" s="2">
        <v>3.5884</v>
      </c>
      <c r="X301" s="2">
        <v>0</v>
      </c>
      <c r="Y301" s="2">
        <v>3.1734399999999998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>
        <v>3</v>
      </c>
      <c r="AF301">
        <v>8</v>
      </c>
      <c r="AG301" t="s">
        <v>35</v>
      </c>
    </row>
    <row r="302" spans="1:33" x14ac:dyDescent="0.35">
      <c r="A302" s="1">
        <v>43999.522129826386</v>
      </c>
      <c r="B302" t="s">
        <v>334</v>
      </c>
      <c r="C302" s="2">
        <v>4.1460699999999999</v>
      </c>
      <c r="D302" s="2">
        <v>0</v>
      </c>
      <c r="E302" s="2">
        <v>95.290599999999998</v>
      </c>
      <c r="F302" s="2">
        <v>0</v>
      </c>
      <c r="G302" s="2">
        <v>1.96943</v>
      </c>
      <c r="H302" s="2">
        <v>0</v>
      </c>
      <c r="I302" s="2">
        <v>24020.3</v>
      </c>
      <c r="J302" s="2">
        <v>0</v>
      </c>
      <c r="K302" s="2">
        <v>465.33800000000002</v>
      </c>
      <c r="L302" s="2">
        <v>0</v>
      </c>
      <c r="M302" s="4">
        <v>2.0179</v>
      </c>
      <c r="N302" s="2">
        <v>0</v>
      </c>
      <c r="O302" s="4">
        <v>476.79</v>
      </c>
      <c r="P302" s="2">
        <v>0</v>
      </c>
      <c r="Q302" s="2">
        <v>501.04599999999999</v>
      </c>
      <c r="R302" s="2">
        <v>0</v>
      </c>
      <c r="S302" s="2">
        <v>30.815100000000001</v>
      </c>
      <c r="T302" s="2">
        <v>0</v>
      </c>
      <c r="U302" s="2">
        <v>31.105399999999999</v>
      </c>
      <c r="V302" s="2">
        <v>0</v>
      </c>
      <c r="W302" s="2">
        <v>3.5859100000000002</v>
      </c>
      <c r="X302" s="2">
        <v>0</v>
      </c>
      <c r="Y302" s="2">
        <v>3.1755599999999999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>
        <v>3</v>
      </c>
      <c r="AF302">
        <v>8</v>
      </c>
      <c r="AG302" t="s">
        <v>35</v>
      </c>
    </row>
    <row r="303" spans="1:33" x14ac:dyDescent="0.35">
      <c r="A303" s="1">
        <v>43999.522141307869</v>
      </c>
      <c r="B303" t="s">
        <v>335</v>
      </c>
      <c r="C303" s="2">
        <v>4.14595</v>
      </c>
      <c r="D303" s="2">
        <v>0</v>
      </c>
      <c r="E303" s="2">
        <v>95.272499999999994</v>
      </c>
      <c r="F303" s="2">
        <v>0</v>
      </c>
      <c r="G303" s="2">
        <v>1.9684699999999999</v>
      </c>
      <c r="H303" s="2">
        <v>0</v>
      </c>
      <c r="I303" s="2">
        <v>23920</v>
      </c>
      <c r="J303" s="2">
        <v>0</v>
      </c>
      <c r="K303" s="2">
        <v>464.43299999999999</v>
      </c>
      <c r="L303" s="2">
        <v>0</v>
      </c>
      <c r="M303" s="4">
        <v>2.0167099999999998</v>
      </c>
      <c r="N303" s="2">
        <v>0</v>
      </c>
      <c r="O303" s="4">
        <v>475.81400000000002</v>
      </c>
      <c r="P303" s="2">
        <v>0</v>
      </c>
      <c r="Q303" s="2">
        <v>501.08300000000003</v>
      </c>
      <c r="R303" s="2">
        <v>0</v>
      </c>
      <c r="S303" s="2">
        <v>30.823699999999999</v>
      </c>
      <c r="T303" s="2">
        <v>0</v>
      </c>
      <c r="U303" s="2">
        <v>31.110600000000002</v>
      </c>
      <c r="V303" s="2">
        <v>0</v>
      </c>
      <c r="W303" s="2">
        <v>3.58826</v>
      </c>
      <c r="X303" s="2">
        <v>0</v>
      </c>
      <c r="Y303" s="2">
        <v>3.17414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>
        <v>3</v>
      </c>
      <c r="AF303">
        <v>8</v>
      </c>
      <c r="AG303" t="s">
        <v>35</v>
      </c>
    </row>
    <row r="304" spans="1:33" x14ac:dyDescent="0.35">
      <c r="A304" s="1">
        <v>43999.522152881946</v>
      </c>
      <c r="B304" t="s">
        <v>336</v>
      </c>
      <c r="C304" s="2">
        <v>4.1459999999999999</v>
      </c>
      <c r="D304" s="2">
        <v>0</v>
      </c>
      <c r="E304" s="2">
        <v>95.280100000000004</v>
      </c>
      <c r="F304" s="2">
        <v>0</v>
      </c>
      <c r="G304" s="2">
        <v>1.9719899999999999</v>
      </c>
      <c r="H304" s="2">
        <v>0</v>
      </c>
      <c r="I304" s="2">
        <v>23986.2</v>
      </c>
      <c r="J304" s="2">
        <v>0</v>
      </c>
      <c r="K304" s="2">
        <v>464.298</v>
      </c>
      <c r="L304" s="2">
        <v>0</v>
      </c>
      <c r="M304" s="4">
        <v>2.0204599999999999</v>
      </c>
      <c r="N304" s="2">
        <v>0</v>
      </c>
      <c r="O304" s="4">
        <v>475.709</v>
      </c>
      <c r="P304" s="2">
        <v>0</v>
      </c>
      <c r="Q304" s="2">
        <v>501.05399999999997</v>
      </c>
      <c r="R304" s="2">
        <v>0</v>
      </c>
      <c r="S304" s="2">
        <v>30.813500000000001</v>
      </c>
      <c r="T304" s="2">
        <v>0</v>
      </c>
      <c r="U304" s="2">
        <v>31.1157</v>
      </c>
      <c r="V304" s="2">
        <v>0</v>
      </c>
      <c r="W304" s="2">
        <v>3.58629</v>
      </c>
      <c r="X304" s="2">
        <v>0</v>
      </c>
      <c r="Y304" s="2">
        <v>3.17577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>
        <v>3</v>
      </c>
      <c r="AF304">
        <v>8</v>
      </c>
      <c r="AG304" t="s">
        <v>35</v>
      </c>
    </row>
    <row r="305" spans="1:33" x14ac:dyDescent="0.35">
      <c r="A305" s="1">
        <v>43999.522164479167</v>
      </c>
      <c r="B305" t="s">
        <v>337</v>
      </c>
      <c r="C305" s="2">
        <v>4.1461600000000001</v>
      </c>
      <c r="D305" s="2">
        <v>0</v>
      </c>
      <c r="E305" s="2">
        <v>95.303299999999993</v>
      </c>
      <c r="F305" s="2">
        <v>0</v>
      </c>
      <c r="G305" s="2">
        <v>1.97356</v>
      </c>
      <c r="H305" s="2">
        <v>0</v>
      </c>
      <c r="I305" s="2">
        <v>24134</v>
      </c>
      <c r="J305" s="2">
        <v>0</v>
      </c>
      <c r="K305" s="2">
        <v>464.62200000000001</v>
      </c>
      <c r="L305" s="2">
        <v>0</v>
      </c>
      <c r="M305" s="4">
        <v>2.0223599999999999</v>
      </c>
      <c r="N305" s="2">
        <v>0</v>
      </c>
      <c r="O305" s="4">
        <v>476.11200000000002</v>
      </c>
      <c r="P305" s="2">
        <v>0</v>
      </c>
      <c r="Q305" s="2">
        <v>501.041</v>
      </c>
      <c r="R305" s="2">
        <v>0</v>
      </c>
      <c r="S305" s="2">
        <v>30.817599999999999</v>
      </c>
      <c r="T305" s="2">
        <v>0</v>
      </c>
      <c r="U305" s="2">
        <v>31.1251</v>
      </c>
      <c r="V305" s="2">
        <v>0</v>
      </c>
      <c r="W305" s="2">
        <v>3.5866600000000002</v>
      </c>
      <c r="X305" s="2">
        <v>0</v>
      </c>
      <c r="Y305" s="2">
        <v>3.1770900000000002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>
        <v>3</v>
      </c>
      <c r="AF305">
        <v>1</v>
      </c>
      <c r="AG305" t="s">
        <v>35</v>
      </c>
    </row>
    <row r="306" spans="1:33" x14ac:dyDescent="0.35">
      <c r="A306" s="1">
        <v>43999.522175902777</v>
      </c>
      <c r="B306" t="s">
        <v>338</v>
      </c>
      <c r="C306" s="2">
        <v>4.1460499999999998</v>
      </c>
      <c r="D306" s="2">
        <v>0</v>
      </c>
      <c r="E306" s="2">
        <v>95.287000000000006</v>
      </c>
      <c r="F306" s="2">
        <v>0</v>
      </c>
      <c r="G306" s="2">
        <v>1.97383</v>
      </c>
      <c r="H306" s="2">
        <v>0</v>
      </c>
      <c r="I306" s="2">
        <v>24075.1</v>
      </c>
      <c r="J306" s="2">
        <v>0</v>
      </c>
      <c r="K306" s="2">
        <v>465.255</v>
      </c>
      <c r="L306" s="2">
        <v>0</v>
      </c>
      <c r="M306" s="4">
        <v>2.0225200000000001</v>
      </c>
      <c r="N306" s="2">
        <v>0</v>
      </c>
      <c r="O306" s="4">
        <v>476.73200000000003</v>
      </c>
      <c r="P306" s="2">
        <v>0</v>
      </c>
      <c r="Q306" s="2">
        <v>501.06299999999999</v>
      </c>
      <c r="R306" s="2">
        <v>0</v>
      </c>
      <c r="S306" s="2">
        <v>30.8188</v>
      </c>
      <c r="T306" s="2">
        <v>0</v>
      </c>
      <c r="U306" s="2">
        <v>31.1249</v>
      </c>
      <c r="V306" s="2">
        <v>0</v>
      </c>
      <c r="W306" s="2">
        <v>3.5873900000000001</v>
      </c>
      <c r="X306" s="2">
        <v>0</v>
      </c>
      <c r="Y306" s="2">
        <v>3.1771799999999999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>
        <v>3</v>
      </c>
      <c r="AF306">
        <v>1</v>
      </c>
      <c r="AG306" t="s">
        <v>35</v>
      </c>
    </row>
    <row r="307" spans="1:33" x14ac:dyDescent="0.35">
      <c r="A307" s="1">
        <v>43999.522187372684</v>
      </c>
      <c r="B307" t="s">
        <v>339</v>
      </c>
      <c r="C307" s="2">
        <v>4.1461199999999998</v>
      </c>
      <c r="D307" s="2">
        <v>0</v>
      </c>
      <c r="E307" s="2">
        <v>95.298599999999993</v>
      </c>
      <c r="F307" s="2">
        <v>0</v>
      </c>
      <c r="G307" s="2">
        <v>1.97346</v>
      </c>
      <c r="H307" s="2">
        <v>0</v>
      </c>
      <c r="I307" s="2">
        <v>24159.8</v>
      </c>
      <c r="J307" s="2">
        <v>0</v>
      </c>
      <c r="K307" s="2">
        <v>465.40800000000002</v>
      </c>
      <c r="L307" s="2">
        <v>0</v>
      </c>
      <c r="M307" s="4">
        <v>2.0223200000000001</v>
      </c>
      <c r="N307" s="2">
        <v>0</v>
      </c>
      <c r="O307" s="4">
        <v>476.93</v>
      </c>
      <c r="P307" s="2">
        <v>0</v>
      </c>
      <c r="Q307" s="2">
        <v>501.07799999999997</v>
      </c>
      <c r="R307" s="2">
        <v>0</v>
      </c>
      <c r="S307" s="2">
        <v>30.827400000000001</v>
      </c>
      <c r="T307" s="2">
        <v>0</v>
      </c>
      <c r="U307" s="2">
        <v>31.1295</v>
      </c>
      <c r="V307" s="2">
        <v>0</v>
      </c>
      <c r="W307" s="2">
        <v>3.5864799999999999</v>
      </c>
      <c r="X307" s="2">
        <v>0</v>
      </c>
      <c r="Y307" s="2">
        <v>3.1770200000000002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>
        <v>3</v>
      </c>
      <c r="AF307">
        <v>1</v>
      </c>
      <c r="AG307" t="s">
        <v>35</v>
      </c>
    </row>
    <row r="308" spans="1:33" x14ac:dyDescent="0.35">
      <c r="A308" s="1">
        <v>43999.522198900464</v>
      </c>
      <c r="B308" t="s">
        <v>340</v>
      </c>
      <c r="C308" s="2">
        <v>4.1461100000000002</v>
      </c>
      <c r="D308" s="2">
        <v>0</v>
      </c>
      <c r="E308" s="2">
        <v>95.296300000000002</v>
      </c>
      <c r="F308" s="2">
        <v>0</v>
      </c>
      <c r="G308" s="2">
        <v>1.97448</v>
      </c>
      <c r="H308" s="2">
        <v>0</v>
      </c>
      <c r="I308" s="2">
        <v>24095</v>
      </c>
      <c r="J308" s="2">
        <v>0</v>
      </c>
      <c r="K308" s="2">
        <v>464.59199999999998</v>
      </c>
      <c r="L308" s="2">
        <v>0</v>
      </c>
      <c r="M308" s="4">
        <v>2.0232299999999999</v>
      </c>
      <c r="N308" s="2">
        <v>0</v>
      </c>
      <c r="O308" s="4">
        <v>476.06200000000001</v>
      </c>
      <c r="P308" s="2">
        <v>0</v>
      </c>
      <c r="Q308" s="2">
        <v>501.04399999999998</v>
      </c>
      <c r="R308" s="2">
        <v>0</v>
      </c>
      <c r="S308" s="2">
        <v>30.821899999999999</v>
      </c>
      <c r="T308" s="2">
        <v>0</v>
      </c>
      <c r="U308" s="2">
        <v>31.136399999999998</v>
      </c>
      <c r="V308" s="2">
        <v>0</v>
      </c>
      <c r="W308" s="2">
        <v>3.5833599999999999</v>
      </c>
      <c r="X308" s="2">
        <v>0</v>
      </c>
      <c r="Y308" s="2">
        <v>3.1792099999999999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>
        <v>3</v>
      </c>
      <c r="AF308">
        <v>1</v>
      </c>
      <c r="AG308" t="s">
        <v>35</v>
      </c>
    </row>
    <row r="309" spans="1:33" x14ac:dyDescent="0.35">
      <c r="A309" s="1">
        <v>43999.522210474533</v>
      </c>
      <c r="B309" t="s">
        <v>341</v>
      </c>
      <c r="C309" s="2">
        <v>4.1460299999999997</v>
      </c>
      <c r="D309" s="2">
        <v>0</v>
      </c>
      <c r="E309" s="2">
        <v>95.284800000000004</v>
      </c>
      <c r="F309" s="2">
        <v>0</v>
      </c>
      <c r="G309" s="2">
        <v>1.9726900000000001</v>
      </c>
      <c r="H309" s="2">
        <v>0</v>
      </c>
      <c r="I309" s="2">
        <v>24029.9</v>
      </c>
      <c r="J309" s="2">
        <v>0</v>
      </c>
      <c r="K309" s="2">
        <v>465.63499999999999</v>
      </c>
      <c r="L309" s="2">
        <v>0</v>
      </c>
      <c r="M309" s="4">
        <v>2.0212699999999999</v>
      </c>
      <c r="N309" s="2">
        <v>0</v>
      </c>
      <c r="O309" s="4">
        <v>477.1</v>
      </c>
      <c r="P309" s="2">
        <v>0</v>
      </c>
      <c r="Q309" s="2">
        <v>501.08499999999998</v>
      </c>
      <c r="R309" s="2">
        <v>0</v>
      </c>
      <c r="S309" s="2">
        <v>30.833100000000002</v>
      </c>
      <c r="T309" s="2">
        <v>0</v>
      </c>
      <c r="U309" s="2">
        <v>31.131699999999999</v>
      </c>
      <c r="V309" s="2">
        <v>0</v>
      </c>
      <c r="W309" s="2">
        <v>3.58691</v>
      </c>
      <c r="X309" s="2">
        <v>0</v>
      </c>
      <c r="Y309" s="2">
        <v>3.1773699999999998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>
        <v>3</v>
      </c>
      <c r="AF309">
        <v>1</v>
      </c>
      <c r="AG309" t="s">
        <v>35</v>
      </c>
    </row>
    <row r="310" spans="1:33" x14ac:dyDescent="0.35">
      <c r="A310" s="1">
        <v>43999.522221956016</v>
      </c>
      <c r="B310" t="s">
        <v>342</v>
      </c>
      <c r="C310" s="2">
        <v>4.14602</v>
      </c>
      <c r="D310" s="2">
        <v>0</v>
      </c>
      <c r="E310" s="2">
        <v>95.283600000000007</v>
      </c>
      <c r="F310" s="2">
        <v>0</v>
      </c>
      <c r="G310" s="2">
        <v>1.96916</v>
      </c>
      <c r="H310" s="2">
        <v>0</v>
      </c>
      <c r="I310" s="2">
        <v>24066.799999999999</v>
      </c>
      <c r="J310" s="2">
        <v>0</v>
      </c>
      <c r="K310" s="2">
        <v>465.19299999999998</v>
      </c>
      <c r="L310" s="2">
        <v>0</v>
      </c>
      <c r="M310" s="4">
        <v>2.0177200000000002</v>
      </c>
      <c r="N310" s="2">
        <v>0</v>
      </c>
      <c r="O310" s="4">
        <v>476.66500000000002</v>
      </c>
      <c r="P310" s="2">
        <v>0</v>
      </c>
      <c r="Q310" s="2">
        <v>501.09399999999999</v>
      </c>
      <c r="R310" s="2">
        <v>0</v>
      </c>
      <c r="S310" s="2">
        <v>30.828700000000001</v>
      </c>
      <c r="T310" s="2">
        <v>0</v>
      </c>
      <c r="U310" s="2">
        <v>31.138200000000001</v>
      </c>
      <c r="V310" s="2">
        <v>0</v>
      </c>
      <c r="W310" s="2">
        <v>3.5880000000000001</v>
      </c>
      <c r="X310" s="2">
        <v>0</v>
      </c>
      <c r="Y310" s="2">
        <v>3.1758600000000001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>
        <v>3</v>
      </c>
      <c r="AF310">
        <v>1</v>
      </c>
      <c r="AG310" t="s">
        <v>35</v>
      </c>
    </row>
    <row r="311" spans="1:33" x14ac:dyDescent="0.35">
      <c r="A311" s="1">
        <v>43999.522233437499</v>
      </c>
      <c r="B311" t="s">
        <v>343</v>
      </c>
      <c r="C311" s="2">
        <v>4.1460600000000003</v>
      </c>
      <c r="D311" s="2">
        <v>0</v>
      </c>
      <c r="E311" s="2">
        <v>95.288899999999998</v>
      </c>
      <c r="F311" s="2">
        <v>0</v>
      </c>
      <c r="G311" s="2">
        <v>1.97044</v>
      </c>
      <c r="H311" s="2">
        <v>0</v>
      </c>
      <c r="I311" s="2">
        <v>24001.200000000001</v>
      </c>
      <c r="J311" s="2">
        <v>0</v>
      </c>
      <c r="K311" s="2">
        <v>466.35199999999998</v>
      </c>
      <c r="L311" s="2">
        <v>0</v>
      </c>
      <c r="M311" s="4">
        <v>2.0188999999999999</v>
      </c>
      <c r="N311" s="2">
        <v>0</v>
      </c>
      <c r="O311" s="4">
        <v>477.82</v>
      </c>
      <c r="P311" s="2">
        <v>0</v>
      </c>
      <c r="Q311" s="2">
        <v>501.09100000000001</v>
      </c>
      <c r="R311" s="2">
        <v>0</v>
      </c>
      <c r="S311" s="2">
        <v>30.837900000000001</v>
      </c>
      <c r="T311" s="2">
        <v>0</v>
      </c>
      <c r="U311" s="2">
        <v>31.1447</v>
      </c>
      <c r="V311" s="2">
        <v>0</v>
      </c>
      <c r="W311" s="2">
        <v>3.5863499999999999</v>
      </c>
      <c r="X311" s="2">
        <v>0</v>
      </c>
      <c r="Y311" s="2">
        <v>3.17517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>
        <v>3</v>
      </c>
      <c r="AF311">
        <v>1</v>
      </c>
      <c r="AG311" t="s">
        <v>35</v>
      </c>
    </row>
    <row r="312" spans="1:33" x14ac:dyDescent="0.35">
      <c r="A312" s="1">
        <v>43999.522245011576</v>
      </c>
      <c r="B312" t="s">
        <v>344</v>
      </c>
      <c r="C312" s="2">
        <v>4.1460800000000004</v>
      </c>
      <c r="D312" s="2">
        <v>0</v>
      </c>
      <c r="E312" s="2">
        <v>95.291700000000006</v>
      </c>
      <c r="F312" s="2">
        <v>0</v>
      </c>
      <c r="G312" s="2">
        <v>1.9721900000000001</v>
      </c>
      <c r="H312" s="2">
        <v>0</v>
      </c>
      <c r="I312" s="2">
        <v>23921.200000000001</v>
      </c>
      <c r="J312" s="2">
        <v>0</v>
      </c>
      <c r="K312" s="2">
        <v>466.49200000000002</v>
      </c>
      <c r="L312" s="2">
        <v>0</v>
      </c>
      <c r="M312" s="4">
        <v>2.0205199999999999</v>
      </c>
      <c r="N312" s="2">
        <v>0</v>
      </c>
      <c r="O312" s="4">
        <v>477.92399999999998</v>
      </c>
      <c r="P312" s="2">
        <v>0</v>
      </c>
      <c r="Q312" s="2">
        <v>501.07400000000001</v>
      </c>
      <c r="R312" s="2">
        <v>0</v>
      </c>
      <c r="S312" s="2">
        <v>30.829699999999999</v>
      </c>
      <c r="T312" s="2">
        <v>0</v>
      </c>
      <c r="U312" s="2">
        <v>31.15</v>
      </c>
      <c r="V312" s="2">
        <v>0</v>
      </c>
      <c r="W312" s="2">
        <v>3.5867900000000001</v>
      </c>
      <c r="X312" s="2">
        <v>0</v>
      </c>
      <c r="Y312" s="2">
        <v>3.1743800000000002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>
        <v>3</v>
      </c>
      <c r="AF312">
        <v>1</v>
      </c>
      <c r="AG312" t="s">
        <v>35</v>
      </c>
    </row>
    <row r="313" spans="1:33" x14ac:dyDescent="0.35">
      <c r="A313" s="1">
        <v>43999.522256597222</v>
      </c>
      <c r="B313" t="s">
        <v>345</v>
      </c>
      <c r="C313" s="2">
        <v>4.1460699999999999</v>
      </c>
      <c r="D313" s="2">
        <v>0</v>
      </c>
      <c r="E313" s="2">
        <v>95.290700000000001</v>
      </c>
      <c r="F313" s="2">
        <v>0</v>
      </c>
      <c r="G313" s="2">
        <v>1.9699500000000001</v>
      </c>
      <c r="H313" s="2">
        <v>0</v>
      </c>
      <c r="I313" s="2">
        <v>24117.4</v>
      </c>
      <c r="J313" s="2">
        <v>0</v>
      </c>
      <c r="K313" s="2">
        <v>466.41500000000002</v>
      </c>
      <c r="L313" s="2">
        <v>0</v>
      </c>
      <c r="M313" s="4">
        <v>2.0186299999999999</v>
      </c>
      <c r="N313" s="2">
        <v>0</v>
      </c>
      <c r="O313" s="4">
        <v>477.94200000000001</v>
      </c>
      <c r="P313" s="2">
        <v>0</v>
      </c>
      <c r="Q313" s="2">
        <v>501.13099999999997</v>
      </c>
      <c r="R313" s="2">
        <v>0</v>
      </c>
      <c r="S313" s="2">
        <v>30.829000000000001</v>
      </c>
      <c r="T313" s="2">
        <v>0</v>
      </c>
      <c r="U313" s="2">
        <v>31.154299999999999</v>
      </c>
      <c r="V313" s="2">
        <v>0</v>
      </c>
      <c r="W313" s="2">
        <v>3.5857199999999998</v>
      </c>
      <c r="X313" s="2">
        <v>0</v>
      </c>
      <c r="Y313" s="2">
        <v>3.1742400000000002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>
        <v>3</v>
      </c>
      <c r="AF313">
        <v>1</v>
      </c>
      <c r="AG313" t="s">
        <v>35</v>
      </c>
    </row>
    <row r="314" spans="1:33" x14ac:dyDescent="0.35">
      <c r="A314" s="1">
        <v>43999.522268055553</v>
      </c>
      <c r="B314" t="s">
        <v>346</v>
      </c>
      <c r="C314" s="2">
        <v>4.1461199999999998</v>
      </c>
      <c r="D314" s="2">
        <v>0</v>
      </c>
      <c r="E314" s="2">
        <v>95.297399999999996</v>
      </c>
      <c r="F314" s="2">
        <v>0</v>
      </c>
      <c r="G314" s="2">
        <v>1.96956</v>
      </c>
      <c r="H314" s="2">
        <v>0</v>
      </c>
      <c r="I314" s="2">
        <v>24031.599999999999</v>
      </c>
      <c r="J314" s="2">
        <v>0</v>
      </c>
      <c r="K314" s="2">
        <v>467.32400000000001</v>
      </c>
      <c r="L314" s="2">
        <v>0</v>
      </c>
      <c r="M314" s="4">
        <v>2.0180600000000002</v>
      </c>
      <c r="N314" s="2">
        <v>0</v>
      </c>
      <c r="O314" s="4">
        <v>478.83100000000002</v>
      </c>
      <c r="P314" s="2">
        <v>0</v>
      </c>
      <c r="Q314" s="2">
        <v>501.12799999999999</v>
      </c>
      <c r="R314" s="2">
        <v>0</v>
      </c>
      <c r="S314" s="2">
        <v>30.8338</v>
      </c>
      <c r="T314" s="2">
        <v>0</v>
      </c>
      <c r="U314" s="2">
        <v>31.161300000000001</v>
      </c>
      <c r="V314" s="2">
        <v>0</v>
      </c>
      <c r="W314" s="2">
        <v>3.5872999999999999</v>
      </c>
      <c r="X314" s="2">
        <v>0</v>
      </c>
      <c r="Y314" s="2">
        <v>3.17394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>
        <v>3</v>
      </c>
      <c r="AF314">
        <v>1</v>
      </c>
      <c r="AG314" t="s">
        <v>35</v>
      </c>
    </row>
    <row r="315" spans="1:33" x14ac:dyDescent="0.35">
      <c r="A315" s="1">
        <v>43999.522279560188</v>
      </c>
      <c r="B315" t="s">
        <v>347</v>
      </c>
      <c r="C315" s="2">
        <v>4.1460900000000001</v>
      </c>
      <c r="D315" s="2">
        <v>0</v>
      </c>
      <c r="E315" s="2">
        <v>95.293700000000001</v>
      </c>
      <c r="F315" s="2">
        <v>0</v>
      </c>
      <c r="G315" s="2">
        <v>1.97279</v>
      </c>
      <c r="H315" s="2">
        <v>0</v>
      </c>
      <c r="I315" s="2">
        <v>24203</v>
      </c>
      <c r="J315" s="2">
        <v>0</v>
      </c>
      <c r="K315" s="2">
        <v>469.72800000000001</v>
      </c>
      <c r="L315" s="2">
        <v>0</v>
      </c>
      <c r="M315" s="4">
        <v>2.0217200000000002</v>
      </c>
      <c r="N315" s="2">
        <v>0</v>
      </c>
      <c r="O315" s="4">
        <v>481.37900000000002</v>
      </c>
      <c r="P315" s="2">
        <v>0</v>
      </c>
      <c r="Q315" s="2">
        <v>501.11099999999999</v>
      </c>
      <c r="R315" s="2">
        <v>0</v>
      </c>
      <c r="S315" s="2">
        <v>30.834199999999999</v>
      </c>
      <c r="T315" s="2">
        <v>0</v>
      </c>
      <c r="U315" s="2">
        <v>31.157</v>
      </c>
      <c r="V315" s="2">
        <v>0</v>
      </c>
      <c r="W315" s="2">
        <v>3.5847500000000001</v>
      </c>
      <c r="X315" s="2">
        <v>0</v>
      </c>
      <c r="Y315" s="2">
        <v>3.1711900000000002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>
        <v>3</v>
      </c>
      <c r="AF315">
        <v>1</v>
      </c>
      <c r="AG315" t="s">
        <v>35</v>
      </c>
    </row>
    <row r="316" spans="1:33" x14ac:dyDescent="0.35">
      <c r="A316" s="1">
        <v>43999.522291041663</v>
      </c>
      <c r="B316" t="s">
        <v>348</v>
      </c>
      <c r="C316" s="2">
        <v>4.1460400000000002</v>
      </c>
      <c r="D316" s="2">
        <v>0</v>
      </c>
      <c r="E316" s="2">
        <v>95.286100000000005</v>
      </c>
      <c r="F316" s="2">
        <v>0</v>
      </c>
      <c r="G316" s="2">
        <v>1.9720200000000001</v>
      </c>
      <c r="H316" s="2">
        <v>0</v>
      </c>
      <c r="I316" s="2">
        <v>24253.8</v>
      </c>
      <c r="J316" s="2">
        <v>0</v>
      </c>
      <c r="K316" s="2">
        <v>470.524</v>
      </c>
      <c r="L316" s="2">
        <v>0</v>
      </c>
      <c r="M316" s="4">
        <v>2.0210400000000002</v>
      </c>
      <c r="N316" s="2">
        <v>0</v>
      </c>
      <c r="O316" s="4">
        <v>482.21899999999999</v>
      </c>
      <c r="P316" s="2">
        <v>0</v>
      </c>
      <c r="Q316" s="2">
        <v>501.13099999999997</v>
      </c>
      <c r="R316" s="2">
        <v>0</v>
      </c>
      <c r="S316" s="2">
        <v>30.837599999999998</v>
      </c>
      <c r="T316" s="2">
        <v>0</v>
      </c>
      <c r="U316" s="2">
        <v>31.152899999999999</v>
      </c>
      <c r="V316" s="2">
        <v>0</v>
      </c>
      <c r="W316" s="2">
        <v>3.5868199999999999</v>
      </c>
      <c r="X316" s="2">
        <v>0</v>
      </c>
      <c r="Y316" s="2">
        <v>3.1702599999999999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>
        <v>3</v>
      </c>
      <c r="AF316">
        <v>1</v>
      </c>
      <c r="AG316" t="s">
        <v>35</v>
      </c>
    </row>
    <row r="317" spans="1:33" x14ac:dyDescent="0.35">
      <c r="A317" s="1">
        <v>43999.522302557867</v>
      </c>
      <c r="B317" t="s">
        <v>349</v>
      </c>
      <c r="C317" s="2">
        <v>4.1460999999999997</v>
      </c>
      <c r="D317" s="2">
        <v>0</v>
      </c>
      <c r="E317" s="2">
        <v>95.295199999999994</v>
      </c>
      <c r="F317" s="2">
        <v>0</v>
      </c>
      <c r="G317" s="2">
        <v>1.97315</v>
      </c>
      <c r="H317" s="2">
        <v>0</v>
      </c>
      <c r="I317" s="2">
        <v>24161</v>
      </c>
      <c r="J317" s="2">
        <v>0</v>
      </c>
      <c r="K317" s="2">
        <v>470.15300000000002</v>
      </c>
      <c r="L317" s="2">
        <v>0</v>
      </c>
      <c r="M317" s="4">
        <v>2.0219999999999998</v>
      </c>
      <c r="N317" s="2">
        <v>0</v>
      </c>
      <c r="O317" s="4">
        <v>481.79399999999998</v>
      </c>
      <c r="P317" s="2">
        <v>0</v>
      </c>
      <c r="Q317" s="2">
        <v>501.14100000000002</v>
      </c>
      <c r="R317" s="2">
        <v>0</v>
      </c>
      <c r="S317" s="2">
        <v>30.8399</v>
      </c>
      <c r="T317" s="2">
        <v>0</v>
      </c>
      <c r="U317" s="2">
        <v>31.151700000000002</v>
      </c>
      <c r="V317" s="2">
        <v>0</v>
      </c>
      <c r="W317" s="2">
        <v>3.5838800000000002</v>
      </c>
      <c r="X317" s="2">
        <v>0</v>
      </c>
      <c r="Y317" s="2">
        <v>3.1724600000000001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>
        <v>3</v>
      </c>
      <c r="AF317">
        <v>1</v>
      </c>
      <c r="AG317" t="s">
        <v>35</v>
      </c>
    </row>
    <row r="318" spans="1:33" x14ac:dyDescent="0.35">
      <c r="A318" s="1">
        <v>43999.522314085647</v>
      </c>
      <c r="B318" t="s">
        <v>350</v>
      </c>
      <c r="C318" s="2">
        <v>4.1460999999999997</v>
      </c>
      <c r="D318" s="2">
        <v>0</v>
      </c>
      <c r="E318" s="2">
        <v>95.295100000000005</v>
      </c>
      <c r="F318" s="2">
        <v>0</v>
      </c>
      <c r="G318" s="2">
        <v>1.9739599999999999</v>
      </c>
      <c r="H318" s="2">
        <v>0</v>
      </c>
      <c r="I318" s="2">
        <v>24224</v>
      </c>
      <c r="J318" s="2">
        <v>0</v>
      </c>
      <c r="K318" s="2">
        <v>470.49799999999999</v>
      </c>
      <c r="L318" s="2">
        <v>0</v>
      </c>
      <c r="M318" s="4">
        <v>2.0229699999999999</v>
      </c>
      <c r="N318" s="2">
        <v>0</v>
      </c>
      <c r="O318" s="4">
        <v>482.17899999999997</v>
      </c>
      <c r="P318" s="2">
        <v>0</v>
      </c>
      <c r="Q318" s="2">
        <v>501.142</v>
      </c>
      <c r="R318" s="2">
        <v>0</v>
      </c>
      <c r="S318" s="2">
        <v>30.8291</v>
      </c>
      <c r="T318" s="2">
        <v>0</v>
      </c>
      <c r="U318" s="2">
        <v>31.149000000000001</v>
      </c>
      <c r="V318" s="2">
        <v>0</v>
      </c>
      <c r="W318" s="2">
        <v>3.5836700000000001</v>
      </c>
      <c r="X318" s="2">
        <v>0</v>
      </c>
      <c r="Y318" s="2">
        <v>3.17137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>
        <v>3</v>
      </c>
      <c r="AF318">
        <v>1</v>
      </c>
      <c r="AG318" t="s">
        <v>35</v>
      </c>
    </row>
    <row r="319" spans="1:33" x14ac:dyDescent="0.35">
      <c r="A319" s="1">
        <v>43999.522325659724</v>
      </c>
      <c r="B319" t="s">
        <v>351</v>
      </c>
      <c r="C319" s="2">
        <v>4.1459400000000004</v>
      </c>
      <c r="D319" s="2">
        <v>0</v>
      </c>
      <c r="E319" s="2">
        <v>95.272000000000006</v>
      </c>
      <c r="F319" s="2">
        <v>0</v>
      </c>
      <c r="G319" s="2">
        <v>1.9739100000000001</v>
      </c>
      <c r="H319" s="2">
        <v>0</v>
      </c>
      <c r="I319" s="2">
        <v>24180.400000000001</v>
      </c>
      <c r="J319" s="2">
        <v>0</v>
      </c>
      <c r="K319" s="2">
        <v>470.72699999999998</v>
      </c>
      <c r="L319" s="2">
        <v>0</v>
      </c>
      <c r="M319" s="4">
        <v>2.0228299999999999</v>
      </c>
      <c r="N319" s="2">
        <v>0</v>
      </c>
      <c r="O319" s="4">
        <v>482.392</v>
      </c>
      <c r="P319" s="2">
        <v>0</v>
      </c>
      <c r="Q319" s="2">
        <v>501.16500000000002</v>
      </c>
      <c r="R319" s="2">
        <v>0</v>
      </c>
      <c r="S319" s="2">
        <v>30.828099999999999</v>
      </c>
      <c r="T319" s="2">
        <v>0</v>
      </c>
      <c r="U319" s="2">
        <v>31.146000000000001</v>
      </c>
      <c r="V319" s="2">
        <v>0</v>
      </c>
      <c r="W319" s="2">
        <v>3.5845199999999999</v>
      </c>
      <c r="X319" s="2">
        <v>0</v>
      </c>
      <c r="Y319" s="2">
        <v>3.17048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>
        <v>3</v>
      </c>
      <c r="AF319">
        <v>1</v>
      </c>
      <c r="AG319" t="s">
        <v>35</v>
      </c>
    </row>
    <row r="320" spans="1:33" x14ac:dyDescent="0.35">
      <c r="A320" s="1">
        <v>43999.522337164351</v>
      </c>
      <c r="B320" t="s">
        <v>352</v>
      </c>
      <c r="C320" s="2">
        <v>4.1461600000000001</v>
      </c>
      <c r="D320" s="2">
        <v>0</v>
      </c>
      <c r="E320" s="2">
        <v>95.303600000000003</v>
      </c>
      <c r="F320" s="2">
        <v>0</v>
      </c>
      <c r="G320" s="2">
        <v>1.9752400000000001</v>
      </c>
      <c r="H320" s="2">
        <v>0</v>
      </c>
      <c r="I320" s="2">
        <v>24038.400000000001</v>
      </c>
      <c r="J320" s="2">
        <v>0</v>
      </c>
      <c r="K320" s="2">
        <v>470.733</v>
      </c>
      <c r="L320" s="2">
        <v>0</v>
      </c>
      <c r="M320" s="4">
        <v>2.0238900000000002</v>
      </c>
      <c r="N320" s="2">
        <v>0</v>
      </c>
      <c r="O320" s="4">
        <v>482.32799999999997</v>
      </c>
      <c r="P320" s="2">
        <v>0</v>
      </c>
      <c r="Q320" s="2">
        <v>501.154</v>
      </c>
      <c r="R320" s="2">
        <v>0</v>
      </c>
      <c r="S320" s="2">
        <v>30.841899999999999</v>
      </c>
      <c r="T320" s="2">
        <v>0</v>
      </c>
      <c r="U320" s="2">
        <v>31.148599999999998</v>
      </c>
      <c r="V320" s="2">
        <v>0</v>
      </c>
      <c r="W320" s="2">
        <v>3.5854400000000002</v>
      </c>
      <c r="X320" s="2">
        <v>0</v>
      </c>
      <c r="Y320" s="2">
        <v>3.1721900000000001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>
        <v>3</v>
      </c>
      <c r="AF320">
        <v>1</v>
      </c>
      <c r="AG320" t="s">
        <v>35</v>
      </c>
    </row>
    <row r="321" spans="1:33" x14ac:dyDescent="0.35">
      <c r="A321" s="1">
        <v>43999.522348645834</v>
      </c>
      <c r="B321" t="s">
        <v>353</v>
      </c>
      <c r="C321" s="2">
        <v>4.1461600000000001</v>
      </c>
      <c r="D321" s="2">
        <v>0</v>
      </c>
      <c r="E321" s="2">
        <v>95.303600000000003</v>
      </c>
      <c r="F321" s="2">
        <v>0</v>
      </c>
      <c r="G321" s="2">
        <v>1.9706900000000001</v>
      </c>
      <c r="H321" s="2">
        <v>0</v>
      </c>
      <c r="I321" s="2">
        <v>24221.5</v>
      </c>
      <c r="J321" s="2">
        <v>0</v>
      </c>
      <c r="K321" s="2">
        <v>471.60399999999998</v>
      </c>
      <c r="L321" s="2">
        <v>0</v>
      </c>
      <c r="M321" s="4">
        <v>2.0196100000000001</v>
      </c>
      <c r="N321" s="2">
        <v>0</v>
      </c>
      <c r="O321" s="4">
        <v>483.31</v>
      </c>
      <c r="P321" s="2">
        <v>0</v>
      </c>
      <c r="Q321" s="2">
        <v>501.13099999999997</v>
      </c>
      <c r="R321" s="2">
        <v>0</v>
      </c>
      <c r="S321" s="2">
        <v>30.8447</v>
      </c>
      <c r="T321" s="2">
        <v>0</v>
      </c>
      <c r="U321" s="2">
        <v>31.147099999999998</v>
      </c>
      <c r="V321" s="2">
        <v>0</v>
      </c>
      <c r="W321" s="2">
        <v>3.5867100000000001</v>
      </c>
      <c r="X321" s="2">
        <v>0</v>
      </c>
      <c r="Y321" s="2">
        <v>3.17116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>
        <v>3</v>
      </c>
      <c r="AF321">
        <v>1</v>
      </c>
      <c r="AG321" t="s">
        <v>35</v>
      </c>
    </row>
    <row r="322" spans="1:33" x14ac:dyDescent="0.35">
      <c r="A322" s="1">
        <v>43999.522360162038</v>
      </c>
      <c r="B322" t="s">
        <v>354</v>
      </c>
      <c r="C322" s="2">
        <v>4.1461199999999998</v>
      </c>
      <c r="D322" s="2">
        <v>0</v>
      </c>
      <c r="E322" s="2">
        <v>95.297799999999995</v>
      </c>
      <c r="F322" s="2">
        <v>0</v>
      </c>
      <c r="G322" s="2">
        <v>1.9709700000000001</v>
      </c>
      <c r="H322" s="2">
        <v>0</v>
      </c>
      <c r="I322" s="2">
        <v>24073.4</v>
      </c>
      <c r="J322" s="2">
        <v>0</v>
      </c>
      <c r="K322" s="2">
        <v>471.78699999999998</v>
      </c>
      <c r="L322" s="2">
        <v>0</v>
      </c>
      <c r="M322" s="4">
        <v>2.01959</v>
      </c>
      <c r="N322" s="2">
        <v>0</v>
      </c>
      <c r="O322" s="4">
        <v>483.42500000000001</v>
      </c>
      <c r="P322" s="2">
        <v>0</v>
      </c>
      <c r="Q322" s="2">
        <v>501.13</v>
      </c>
      <c r="R322" s="2">
        <v>0</v>
      </c>
      <c r="S322" s="2">
        <v>30.847000000000001</v>
      </c>
      <c r="T322" s="2">
        <v>0</v>
      </c>
      <c r="U322" s="2">
        <v>31.148599999999998</v>
      </c>
      <c r="V322" s="2">
        <v>0</v>
      </c>
      <c r="W322" s="2">
        <v>3.5871499999999998</v>
      </c>
      <c r="X322" s="2">
        <v>0</v>
      </c>
      <c r="Y322" s="2">
        <v>3.17041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>
        <v>3</v>
      </c>
      <c r="AF322">
        <v>1</v>
      </c>
      <c r="AG322" t="s">
        <v>35</v>
      </c>
    </row>
    <row r="323" spans="1:33" x14ac:dyDescent="0.35">
      <c r="A323" s="1">
        <v>43999.52237165509</v>
      </c>
      <c r="B323" t="s">
        <v>355</v>
      </c>
      <c r="C323" s="2">
        <v>4.1461600000000001</v>
      </c>
      <c r="D323" s="2">
        <v>0</v>
      </c>
      <c r="E323" s="2">
        <v>95.3035</v>
      </c>
      <c r="F323" s="2">
        <v>0</v>
      </c>
      <c r="G323" s="2">
        <v>1.9699899999999999</v>
      </c>
      <c r="H323" s="2">
        <v>0</v>
      </c>
      <c r="I323" s="2">
        <v>24011.5</v>
      </c>
      <c r="J323" s="2">
        <v>0</v>
      </c>
      <c r="K323" s="2">
        <v>473.137</v>
      </c>
      <c r="L323" s="2">
        <v>0</v>
      </c>
      <c r="M323" s="4">
        <v>2.0184500000000001</v>
      </c>
      <c r="N323" s="2">
        <v>0</v>
      </c>
      <c r="O323" s="4">
        <v>484.77800000000002</v>
      </c>
      <c r="P323" s="2">
        <v>0</v>
      </c>
      <c r="Q323" s="2">
        <v>501.12599999999998</v>
      </c>
      <c r="R323" s="2">
        <v>0</v>
      </c>
      <c r="S323" s="2">
        <v>30.848500000000001</v>
      </c>
      <c r="T323" s="2">
        <v>0</v>
      </c>
      <c r="U323" s="2">
        <v>31.15</v>
      </c>
      <c r="V323" s="2">
        <v>0</v>
      </c>
      <c r="W323" s="2">
        <v>3.5877300000000001</v>
      </c>
      <c r="X323" s="2">
        <v>0</v>
      </c>
      <c r="Y323" s="2">
        <v>3.1712099999999999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>
        <v>3</v>
      </c>
      <c r="AF323">
        <v>1</v>
      </c>
      <c r="AG323" t="s">
        <v>35</v>
      </c>
    </row>
    <row r="324" spans="1:33" x14ac:dyDescent="0.35">
      <c r="A324" s="1">
        <v>43999.522383148149</v>
      </c>
      <c r="B324" t="s">
        <v>356</v>
      </c>
      <c r="C324" s="2">
        <v>4.1462199999999996</v>
      </c>
      <c r="D324" s="2">
        <v>0</v>
      </c>
      <c r="E324" s="2">
        <v>95.311999999999998</v>
      </c>
      <c r="F324" s="2">
        <v>0</v>
      </c>
      <c r="G324" s="2">
        <v>1.96977</v>
      </c>
      <c r="H324" s="2">
        <v>0</v>
      </c>
      <c r="I324" s="2">
        <v>24246.9</v>
      </c>
      <c r="J324" s="2">
        <v>0</v>
      </c>
      <c r="K324" s="2">
        <v>472.24</v>
      </c>
      <c r="L324" s="2">
        <v>0</v>
      </c>
      <c r="M324" s="4">
        <v>2.0187200000000001</v>
      </c>
      <c r="N324" s="2">
        <v>0</v>
      </c>
      <c r="O324" s="4">
        <v>483.97500000000002</v>
      </c>
      <c r="P324" s="2">
        <v>0</v>
      </c>
      <c r="Q324" s="2">
        <v>501.12599999999998</v>
      </c>
      <c r="R324" s="2">
        <v>0</v>
      </c>
      <c r="S324" s="2">
        <v>30.851900000000001</v>
      </c>
      <c r="T324" s="2">
        <v>0</v>
      </c>
      <c r="U324" s="2">
        <v>31.1477</v>
      </c>
      <c r="V324" s="2">
        <v>0</v>
      </c>
      <c r="W324" s="2">
        <v>3.5897100000000002</v>
      </c>
      <c r="X324" s="2">
        <v>0</v>
      </c>
      <c r="Y324" s="2">
        <v>3.17076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>
        <v>3</v>
      </c>
      <c r="AF324">
        <v>1</v>
      </c>
      <c r="AG324" t="s">
        <v>35</v>
      </c>
    </row>
    <row r="325" spans="1:33" x14ac:dyDescent="0.35">
      <c r="A325" s="1">
        <v>43999.522394664353</v>
      </c>
      <c r="B325" t="s">
        <v>357</v>
      </c>
      <c r="C325" s="2">
        <v>4.1461499999999996</v>
      </c>
      <c r="D325" s="2">
        <v>0</v>
      </c>
      <c r="E325" s="2">
        <v>95.302400000000006</v>
      </c>
      <c r="F325" s="2">
        <v>0</v>
      </c>
      <c r="G325" s="2">
        <v>1.9692799999999999</v>
      </c>
      <c r="H325" s="2">
        <v>0</v>
      </c>
      <c r="I325" s="2">
        <v>24245</v>
      </c>
      <c r="J325" s="2">
        <v>0</v>
      </c>
      <c r="K325" s="2">
        <v>472.10199999999998</v>
      </c>
      <c r="L325" s="2">
        <v>0</v>
      </c>
      <c r="M325" s="4">
        <v>2.0182099999999998</v>
      </c>
      <c r="N325" s="2">
        <v>0</v>
      </c>
      <c r="O325" s="4">
        <v>483.83199999999999</v>
      </c>
      <c r="P325" s="2">
        <v>0</v>
      </c>
      <c r="Q325" s="2">
        <v>501.13299999999998</v>
      </c>
      <c r="R325" s="2">
        <v>0</v>
      </c>
      <c r="S325" s="2">
        <v>30.850999999999999</v>
      </c>
      <c r="T325" s="2">
        <v>0</v>
      </c>
      <c r="U325" s="2">
        <v>31.147200000000002</v>
      </c>
      <c r="V325" s="2">
        <v>0</v>
      </c>
      <c r="W325" s="2">
        <v>3.5887699999999998</v>
      </c>
      <c r="X325" s="2">
        <v>0</v>
      </c>
      <c r="Y325" s="2">
        <v>3.1703399999999999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>
        <v>3</v>
      </c>
      <c r="AF325">
        <v>1</v>
      </c>
      <c r="AG325" t="s">
        <v>35</v>
      </c>
    </row>
    <row r="326" spans="1:33" x14ac:dyDescent="0.35">
      <c r="A326" s="1">
        <v>43999.522406145836</v>
      </c>
      <c r="B326" t="s">
        <v>358</v>
      </c>
      <c r="C326" s="2">
        <v>4.1461800000000002</v>
      </c>
      <c r="D326" s="2">
        <v>0</v>
      </c>
      <c r="E326" s="2">
        <v>95.306399999999996</v>
      </c>
      <c r="F326" s="2">
        <v>0</v>
      </c>
      <c r="G326" s="2">
        <v>1.96973</v>
      </c>
      <c r="H326" s="2">
        <v>0</v>
      </c>
      <c r="I326" s="2">
        <v>24289.8</v>
      </c>
      <c r="J326" s="2">
        <v>0</v>
      </c>
      <c r="K326" s="2">
        <v>472.36399999999998</v>
      </c>
      <c r="L326" s="2">
        <v>0</v>
      </c>
      <c r="M326" s="4">
        <v>2.01877</v>
      </c>
      <c r="N326" s="2">
        <v>0</v>
      </c>
      <c r="O326" s="4">
        <v>484.12299999999999</v>
      </c>
      <c r="P326" s="2">
        <v>0</v>
      </c>
      <c r="Q326" s="2">
        <v>501.11099999999999</v>
      </c>
      <c r="R326" s="2">
        <v>0</v>
      </c>
      <c r="S326" s="2">
        <v>30.8506</v>
      </c>
      <c r="T326" s="2">
        <v>0</v>
      </c>
      <c r="U326" s="2">
        <v>31.150700000000001</v>
      </c>
      <c r="V326" s="2">
        <v>0</v>
      </c>
      <c r="W326" s="2">
        <v>3.58758</v>
      </c>
      <c r="X326" s="2">
        <v>0</v>
      </c>
      <c r="Y326" s="2">
        <v>3.1707800000000002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>
        <v>3</v>
      </c>
      <c r="AF326">
        <v>1</v>
      </c>
      <c r="AG326" t="s">
        <v>35</v>
      </c>
    </row>
    <row r="327" spans="1:33" x14ac:dyDescent="0.35">
      <c r="A327" s="1">
        <v>43999.522417685184</v>
      </c>
      <c r="B327" t="s">
        <v>359</v>
      </c>
      <c r="C327" s="2">
        <v>4.1460499999999998</v>
      </c>
      <c r="D327" s="2">
        <v>0</v>
      </c>
      <c r="E327" s="2">
        <v>95.287999999999997</v>
      </c>
      <c r="F327" s="2">
        <v>0</v>
      </c>
      <c r="G327" s="2">
        <v>1.97245</v>
      </c>
      <c r="H327" s="2">
        <v>0</v>
      </c>
      <c r="I327" s="2">
        <v>24356.400000000001</v>
      </c>
      <c r="J327" s="2">
        <v>0</v>
      </c>
      <c r="K327" s="2">
        <v>472.35</v>
      </c>
      <c r="L327" s="2">
        <v>0</v>
      </c>
      <c r="M327" s="4">
        <v>2.02169</v>
      </c>
      <c r="N327" s="2">
        <v>0</v>
      </c>
      <c r="O327" s="4">
        <v>484.142</v>
      </c>
      <c r="P327" s="2">
        <v>0</v>
      </c>
      <c r="Q327" s="2">
        <v>501.10599999999999</v>
      </c>
      <c r="R327" s="2">
        <v>0</v>
      </c>
      <c r="S327" s="2">
        <v>30.8628</v>
      </c>
      <c r="T327" s="2">
        <v>0</v>
      </c>
      <c r="U327" s="2">
        <v>31.154800000000002</v>
      </c>
      <c r="V327" s="2">
        <v>0</v>
      </c>
      <c r="W327" s="2">
        <v>3.5865300000000002</v>
      </c>
      <c r="X327" s="2">
        <v>0</v>
      </c>
      <c r="Y327" s="2">
        <v>3.1722600000000001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>
        <v>3</v>
      </c>
      <c r="AF327">
        <v>1</v>
      </c>
      <c r="AG327" t="s">
        <v>35</v>
      </c>
    </row>
    <row r="328" spans="1:33" x14ac:dyDescent="0.35">
      <c r="A328" s="1">
        <v>43999.52242922454</v>
      </c>
      <c r="B328" t="s">
        <v>360</v>
      </c>
      <c r="C328" s="2">
        <v>4.1462000000000003</v>
      </c>
      <c r="D328" s="2">
        <v>0</v>
      </c>
      <c r="E328" s="2">
        <v>95.309600000000003</v>
      </c>
      <c r="F328" s="2">
        <v>0</v>
      </c>
      <c r="G328" s="2">
        <v>1.9725600000000001</v>
      </c>
      <c r="H328" s="2">
        <v>0</v>
      </c>
      <c r="I328" s="2">
        <v>24241.599999999999</v>
      </c>
      <c r="J328" s="2">
        <v>0</v>
      </c>
      <c r="K328" s="2">
        <v>471.666</v>
      </c>
      <c r="L328" s="2">
        <v>0</v>
      </c>
      <c r="M328" s="4">
        <v>2.02156</v>
      </c>
      <c r="N328" s="2">
        <v>0</v>
      </c>
      <c r="O328" s="4">
        <v>483.38400000000001</v>
      </c>
      <c r="P328" s="2">
        <v>0</v>
      </c>
      <c r="Q328" s="2">
        <v>501.07900000000001</v>
      </c>
      <c r="R328" s="2">
        <v>0</v>
      </c>
      <c r="S328" s="2">
        <v>30.854099999999999</v>
      </c>
      <c r="T328" s="2">
        <v>0</v>
      </c>
      <c r="U328" s="2">
        <v>31.1599</v>
      </c>
      <c r="V328" s="2">
        <v>0</v>
      </c>
      <c r="W328" s="2">
        <v>3.5867900000000001</v>
      </c>
      <c r="X328" s="2">
        <v>0</v>
      </c>
      <c r="Y328" s="2">
        <v>3.17292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>
        <v>3</v>
      </c>
      <c r="AF328">
        <v>1</v>
      </c>
      <c r="AG328" t="s">
        <v>35</v>
      </c>
    </row>
    <row r="329" spans="1:33" x14ac:dyDescent="0.35">
      <c r="A329" s="1">
        <v>43999.522440856483</v>
      </c>
      <c r="B329" t="s">
        <v>361</v>
      </c>
      <c r="C329" s="2">
        <v>4.1462500000000002</v>
      </c>
      <c r="D329" s="2">
        <v>0</v>
      </c>
      <c r="E329" s="2">
        <v>95.317499999999995</v>
      </c>
      <c r="F329" s="2">
        <v>0</v>
      </c>
      <c r="G329" s="2">
        <v>1.9689300000000001</v>
      </c>
      <c r="H329" s="2">
        <v>0</v>
      </c>
      <c r="I329" s="2">
        <v>24292.5</v>
      </c>
      <c r="J329" s="2">
        <v>0</v>
      </c>
      <c r="K329" s="2">
        <v>471.834</v>
      </c>
      <c r="L329" s="2">
        <v>0</v>
      </c>
      <c r="M329" s="4">
        <v>2.0179499999999999</v>
      </c>
      <c r="N329" s="2">
        <v>0</v>
      </c>
      <c r="O329" s="4">
        <v>483.58100000000002</v>
      </c>
      <c r="P329" s="2">
        <v>0</v>
      </c>
      <c r="Q329" s="2">
        <v>501.08199999999999</v>
      </c>
      <c r="R329" s="2">
        <v>0</v>
      </c>
      <c r="S329" s="2">
        <v>30.86</v>
      </c>
      <c r="T329" s="2">
        <v>0</v>
      </c>
      <c r="U329" s="2">
        <v>31.161899999999999</v>
      </c>
      <c r="V329" s="2">
        <v>0</v>
      </c>
      <c r="W329" s="2">
        <v>3.5872700000000002</v>
      </c>
      <c r="X329" s="2">
        <v>0</v>
      </c>
      <c r="Y329" s="2">
        <v>3.1722399999999999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>
        <v>3</v>
      </c>
      <c r="AF329">
        <v>1</v>
      </c>
      <c r="AG329" t="s">
        <v>35</v>
      </c>
    </row>
    <row r="330" spans="1:33" x14ac:dyDescent="0.35">
      <c r="A330" s="1">
        <v>43999.522452210651</v>
      </c>
      <c r="B330" t="s">
        <v>362</v>
      </c>
      <c r="C330" s="2">
        <v>4.1462300000000001</v>
      </c>
      <c r="D330" s="2">
        <v>0</v>
      </c>
      <c r="E330" s="2">
        <v>95.314099999999996</v>
      </c>
      <c r="F330" s="2">
        <v>0</v>
      </c>
      <c r="G330" s="2">
        <v>1.97038</v>
      </c>
      <c r="H330" s="2">
        <v>0</v>
      </c>
      <c r="I330" s="2">
        <v>24220.1</v>
      </c>
      <c r="J330" s="2">
        <v>0</v>
      </c>
      <c r="K330" s="2">
        <v>471.70299999999997</v>
      </c>
      <c r="L330" s="2">
        <v>0</v>
      </c>
      <c r="M330" s="4">
        <v>2.0192800000000002</v>
      </c>
      <c r="N330" s="2">
        <v>0</v>
      </c>
      <c r="O330" s="4">
        <v>483.41199999999998</v>
      </c>
      <c r="P330" s="2">
        <v>0</v>
      </c>
      <c r="Q330" s="2">
        <v>501.05399999999997</v>
      </c>
      <c r="R330" s="2">
        <v>0</v>
      </c>
      <c r="S330" s="2">
        <v>30.859100000000002</v>
      </c>
      <c r="T330" s="2">
        <v>0</v>
      </c>
      <c r="U330" s="2">
        <v>31.161300000000001</v>
      </c>
      <c r="V330" s="2">
        <v>0</v>
      </c>
      <c r="W330" s="2">
        <v>3.5868899999999999</v>
      </c>
      <c r="X330" s="2">
        <v>0</v>
      </c>
      <c r="Y330" s="2">
        <v>3.1744400000000002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>
        <v>3</v>
      </c>
      <c r="AF330">
        <v>1</v>
      </c>
      <c r="AG330" t="s">
        <v>35</v>
      </c>
    </row>
    <row r="331" spans="1:33" x14ac:dyDescent="0.35">
      <c r="A331" s="1">
        <v>43999.522463796297</v>
      </c>
      <c r="B331" t="s">
        <v>363</v>
      </c>
      <c r="C331" s="2">
        <v>4.1461800000000002</v>
      </c>
      <c r="D331" s="2">
        <v>0</v>
      </c>
      <c r="E331" s="2">
        <v>95.306700000000006</v>
      </c>
      <c r="F331" s="2">
        <v>0</v>
      </c>
      <c r="G331" s="2">
        <v>1.9709399999999999</v>
      </c>
      <c r="H331" s="2">
        <v>0</v>
      </c>
      <c r="I331" s="2">
        <v>24258.2</v>
      </c>
      <c r="J331" s="2">
        <v>0</v>
      </c>
      <c r="K331" s="2">
        <v>473.10700000000003</v>
      </c>
      <c r="L331" s="2">
        <v>0</v>
      </c>
      <c r="M331" s="4">
        <v>2.0199400000000001</v>
      </c>
      <c r="N331" s="2">
        <v>0</v>
      </c>
      <c r="O331" s="4">
        <v>484.86900000000003</v>
      </c>
      <c r="P331" s="2">
        <v>0</v>
      </c>
      <c r="Q331" s="2">
        <v>501.03899999999999</v>
      </c>
      <c r="R331" s="2">
        <v>0</v>
      </c>
      <c r="S331" s="2">
        <v>30.857800000000001</v>
      </c>
      <c r="T331" s="2">
        <v>0</v>
      </c>
      <c r="U331" s="2">
        <v>31.160399999999999</v>
      </c>
      <c r="V331" s="2">
        <v>0</v>
      </c>
      <c r="W331" s="2">
        <v>3.5859700000000001</v>
      </c>
      <c r="X331" s="2">
        <v>0</v>
      </c>
      <c r="Y331" s="2">
        <v>3.173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>
        <v>3</v>
      </c>
      <c r="AF331">
        <v>1</v>
      </c>
      <c r="AG331" t="s">
        <v>35</v>
      </c>
    </row>
    <row r="332" spans="1:33" x14ac:dyDescent="0.35">
      <c r="A332" s="1">
        <v>43999.52247520833</v>
      </c>
      <c r="B332" t="s">
        <v>364</v>
      </c>
      <c r="C332" s="2">
        <v>4.1461399999999999</v>
      </c>
      <c r="D332" s="2">
        <v>0</v>
      </c>
      <c r="E332" s="2">
        <v>95.300399999999996</v>
      </c>
      <c r="F332" s="2">
        <v>0</v>
      </c>
      <c r="G332" s="2">
        <v>1.97238</v>
      </c>
      <c r="H332" s="2">
        <v>0</v>
      </c>
      <c r="I332" s="2">
        <v>24248</v>
      </c>
      <c r="J332" s="2">
        <v>0</v>
      </c>
      <c r="K332" s="2">
        <v>472.96</v>
      </c>
      <c r="L332" s="2">
        <v>0</v>
      </c>
      <c r="M332" s="4">
        <v>2.0213999999999999</v>
      </c>
      <c r="N332" s="2">
        <v>0</v>
      </c>
      <c r="O332" s="4">
        <v>484.71300000000002</v>
      </c>
      <c r="P332" s="2">
        <v>0</v>
      </c>
      <c r="Q332" s="2">
        <v>501.01900000000001</v>
      </c>
      <c r="R332" s="2">
        <v>0</v>
      </c>
      <c r="S332" s="2">
        <v>30.860299999999999</v>
      </c>
      <c r="T332" s="2">
        <v>0</v>
      </c>
      <c r="U332" s="2">
        <v>31.157399999999999</v>
      </c>
      <c r="V332" s="2">
        <v>0</v>
      </c>
      <c r="W332" s="2">
        <v>3.5866199999999999</v>
      </c>
      <c r="X332" s="2">
        <v>0</v>
      </c>
      <c r="Y332" s="2">
        <v>3.1728999999999998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>
        <v>3</v>
      </c>
      <c r="AF332">
        <v>1</v>
      </c>
      <c r="AG332" t="s">
        <v>35</v>
      </c>
    </row>
    <row r="333" spans="1:33" x14ac:dyDescent="0.35">
      <c r="A333" s="1">
        <v>43999.522486747686</v>
      </c>
      <c r="B333" t="s">
        <v>365</v>
      </c>
      <c r="C333" s="2">
        <v>4.1462500000000002</v>
      </c>
      <c r="D333" s="2">
        <v>0</v>
      </c>
      <c r="E333" s="2">
        <v>95.317300000000003</v>
      </c>
      <c r="F333" s="2">
        <v>0</v>
      </c>
      <c r="G333" s="2">
        <v>1.97611</v>
      </c>
      <c r="H333" s="2">
        <v>0</v>
      </c>
      <c r="I333" s="2">
        <v>24249.200000000001</v>
      </c>
      <c r="J333" s="2">
        <v>0</v>
      </c>
      <c r="K333" s="2">
        <v>473.58499999999998</v>
      </c>
      <c r="L333" s="2">
        <v>0</v>
      </c>
      <c r="M333" s="4">
        <v>2.02521</v>
      </c>
      <c r="N333" s="2">
        <v>0</v>
      </c>
      <c r="O333" s="4">
        <v>485.35500000000002</v>
      </c>
      <c r="P333" s="2">
        <v>0</v>
      </c>
      <c r="Q333" s="2">
        <v>501.00299999999999</v>
      </c>
      <c r="R333" s="2">
        <v>0</v>
      </c>
      <c r="S333" s="2">
        <v>30.860700000000001</v>
      </c>
      <c r="T333" s="2">
        <v>0</v>
      </c>
      <c r="U333" s="2">
        <v>31.1602</v>
      </c>
      <c r="V333" s="2">
        <v>0</v>
      </c>
      <c r="W333" s="2">
        <v>3.58508</v>
      </c>
      <c r="X333" s="2">
        <v>0</v>
      </c>
      <c r="Y333" s="2">
        <v>3.1740200000000001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>
        <v>3</v>
      </c>
      <c r="AF333">
        <v>1</v>
      </c>
      <c r="AG333" t="s">
        <v>35</v>
      </c>
    </row>
    <row r="334" spans="1:33" x14ac:dyDescent="0.35">
      <c r="A334" s="1">
        <v>43999.52249826389</v>
      </c>
      <c r="B334" t="s">
        <v>366</v>
      </c>
      <c r="C334" s="2">
        <v>4.1461899999999998</v>
      </c>
      <c r="D334" s="2">
        <v>0</v>
      </c>
      <c r="E334" s="2">
        <v>95.308099999999996</v>
      </c>
      <c r="F334" s="2">
        <v>0</v>
      </c>
      <c r="G334" s="2">
        <v>1.9724900000000001</v>
      </c>
      <c r="H334" s="2">
        <v>0</v>
      </c>
      <c r="I334" s="2">
        <v>24281.7</v>
      </c>
      <c r="J334" s="2">
        <v>0</v>
      </c>
      <c r="K334" s="2">
        <v>472.75700000000001</v>
      </c>
      <c r="L334" s="2">
        <v>0</v>
      </c>
      <c r="M334" s="4">
        <v>2.0215800000000002</v>
      </c>
      <c r="N334" s="2">
        <v>0</v>
      </c>
      <c r="O334" s="4">
        <v>484.52199999999999</v>
      </c>
      <c r="P334" s="2">
        <v>0</v>
      </c>
      <c r="Q334" s="2">
        <v>501.024</v>
      </c>
      <c r="R334" s="2">
        <v>0</v>
      </c>
      <c r="S334" s="2">
        <v>30.8627</v>
      </c>
      <c r="T334" s="2">
        <v>0</v>
      </c>
      <c r="U334" s="2">
        <v>31.159600000000001</v>
      </c>
      <c r="V334" s="2">
        <v>0</v>
      </c>
      <c r="W334" s="2">
        <v>3.5843799999999999</v>
      </c>
      <c r="X334" s="2">
        <v>0</v>
      </c>
      <c r="Y334" s="2">
        <v>3.1722600000000001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>
        <v>3</v>
      </c>
      <c r="AF334">
        <v>1</v>
      </c>
      <c r="AG334" t="s">
        <v>35</v>
      </c>
    </row>
    <row r="335" spans="1:33" x14ac:dyDescent="0.35">
      <c r="A335" s="1">
        <v>43999.522509768518</v>
      </c>
      <c r="B335" t="s">
        <v>367</v>
      </c>
      <c r="C335" s="2">
        <v>4.1462399999999997</v>
      </c>
      <c r="D335" s="2">
        <v>0</v>
      </c>
      <c r="E335" s="2">
        <v>95.315399999999997</v>
      </c>
      <c r="F335" s="2">
        <v>0</v>
      </c>
      <c r="G335" s="2">
        <v>1.9679899999999999</v>
      </c>
      <c r="H335" s="2">
        <v>0</v>
      </c>
      <c r="I335" s="2">
        <v>24238.9</v>
      </c>
      <c r="J335" s="2">
        <v>0</v>
      </c>
      <c r="K335" s="2">
        <v>473.25700000000001</v>
      </c>
      <c r="L335" s="2">
        <v>0</v>
      </c>
      <c r="M335" s="4">
        <v>2.01688</v>
      </c>
      <c r="N335" s="2">
        <v>0</v>
      </c>
      <c r="O335" s="4">
        <v>485.01400000000001</v>
      </c>
      <c r="P335" s="2">
        <v>0</v>
      </c>
      <c r="Q335" s="2">
        <v>501.02100000000002</v>
      </c>
      <c r="R335" s="2">
        <v>0</v>
      </c>
      <c r="S335" s="2">
        <v>30.8657</v>
      </c>
      <c r="T335" s="2">
        <v>0</v>
      </c>
      <c r="U335" s="2">
        <v>31.161999999999999</v>
      </c>
      <c r="V335" s="2">
        <v>0</v>
      </c>
      <c r="W335" s="2">
        <v>3.5885199999999999</v>
      </c>
      <c r="X335" s="2">
        <v>0</v>
      </c>
      <c r="Y335" s="2">
        <v>3.1730700000000001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>
        <v>3</v>
      </c>
      <c r="AF335">
        <v>1</v>
      </c>
      <c r="AG335" t="s">
        <v>35</v>
      </c>
    </row>
    <row r="336" spans="1:33" x14ac:dyDescent="0.35">
      <c r="A336" s="1">
        <v>43999.522521261577</v>
      </c>
      <c r="B336" t="s">
        <v>368</v>
      </c>
      <c r="C336" s="2">
        <v>4.1461300000000003</v>
      </c>
      <c r="D336" s="2">
        <v>0</v>
      </c>
      <c r="E336" s="2">
        <v>95.299300000000002</v>
      </c>
      <c r="F336" s="2">
        <v>0</v>
      </c>
      <c r="G336" s="2">
        <v>1.9697499999999999</v>
      </c>
      <c r="H336" s="2">
        <v>0</v>
      </c>
      <c r="I336" s="2">
        <v>24258.2</v>
      </c>
      <c r="J336" s="2">
        <v>0</v>
      </c>
      <c r="K336" s="2">
        <v>474.84800000000001</v>
      </c>
      <c r="L336" s="2">
        <v>0</v>
      </c>
      <c r="M336" s="4">
        <v>2.0187200000000001</v>
      </c>
      <c r="N336" s="2">
        <v>0</v>
      </c>
      <c r="O336" s="4">
        <v>486.65300000000002</v>
      </c>
      <c r="P336" s="2">
        <v>0</v>
      </c>
      <c r="Q336" s="2">
        <v>501.02699999999999</v>
      </c>
      <c r="R336" s="2">
        <v>0</v>
      </c>
      <c r="S336" s="2">
        <v>30.855699999999999</v>
      </c>
      <c r="T336" s="2">
        <v>0</v>
      </c>
      <c r="U336" s="2">
        <v>31.162099999999999</v>
      </c>
      <c r="V336" s="2">
        <v>0</v>
      </c>
      <c r="W336" s="2">
        <v>3.58541</v>
      </c>
      <c r="X336" s="2">
        <v>0</v>
      </c>
      <c r="Y336" s="2">
        <v>3.17171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>
        <v>3</v>
      </c>
      <c r="AF336">
        <v>2</v>
      </c>
      <c r="AG336" t="s">
        <v>35</v>
      </c>
    </row>
    <row r="337" spans="1:33" x14ac:dyDescent="0.35">
      <c r="A337" s="1">
        <v>43999.522532870367</v>
      </c>
      <c r="B337" t="s">
        <v>369</v>
      </c>
      <c r="C337" s="2">
        <v>4.1460699999999999</v>
      </c>
      <c r="D337" s="2">
        <v>0</v>
      </c>
      <c r="E337" s="2">
        <v>95.290700000000001</v>
      </c>
      <c r="F337" s="2">
        <v>0</v>
      </c>
      <c r="G337" s="2">
        <v>1.9689099999999999</v>
      </c>
      <c r="H337" s="2">
        <v>0</v>
      </c>
      <c r="I337" s="2">
        <v>24234.799999999999</v>
      </c>
      <c r="J337" s="2">
        <v>0</v>
      </c>
      <c r="K337" s="2">
        <v>474.19299999999998</v>
      </c>
      <c r="L337" s="2">
        <v>0</v>
      </c>
      <c r="M337" s="4">
        <v>2.0178099999999999</v>
      </c>
      <c r="N337" s="2">
        <v>0</v>
      </c>
      <c r="O337" s="4">
        <v>485.97</v>
      </c>
      <c r="P337" s="2">
        <v>0</v>
      </c>
      <c r="Q337" s="2">
        <v>501.02100000000002</v>
      </c>
      <c r="R337" s="2">
        <v>0</v>
      </c>
      <c r="S337" s="2">
        <v>30.869199999999999</v>
      </c>
      <c r="T337" s="2">
        <v>0</v>
      </c>
      <c r="U337" s="2">
        <v>31.162299999999998</v>
      </c>
      <c r="V337" s="2">
        <v>0</v>
      </c>
      <c r="W337" s="2">
        <v>3.5868799999999998</v>
      </c>
      <c r="X337" s="2">
        <v>0</v>
      </c>
      <c r="Y337" s="2">
        <v>3.1743999999999999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>
        <v>3</v>
      </c>
      <c r="AF337">
        <v>2</v>
      </c>
      <c r="AG337" t="s">
        <v>35</v>
      </c>
    </row>
    <row r="338" spans="1:33" x14ac:dyDescent="0.35">
      <c r="A338" s="1">
        <v>43999.522544386571</v>
      </c>
      <c r="B338" t="s">
        <v>370</v>
      </c>
      <c r="C338" s="2">
        <v>4.1461100000000002</v>
      </c>
      <c r="D338" s="2">
        <v>0</v>
      </c>
      <c r="E338" s="2">
        <v>95.296700000000001</v>
      </c>
      <c r="F338" s="2">
        <v>0</v>
      </c>
      <c r="G338" s="2">
        <v>1.97132</v>
      </c>
      <c r="H338" s="2">
        <v>0</v>
      </c>
      <c r="I338" s="2">
        <v>24306.3</v>
      </c>
      <c r="J338" s="2">
        <v>0</v>
      </c>
      <c r="K338" s="2">
        <v>475.47</v>
      </c>
      <c r="L338" s="2">
        <v>0</v>
      </c>
      <c r="M338" s="4">
        <v>2.0204300000000002</v>
      </c>
      <c r="N338" s="2">
        <v>0</v>
      </c>
      <c r="O338" s="4">
        <v>487.315</v>
      </c>
      <c r="P338" s="2">
        <v>0</v>
      </c>
      <c r="Q338" s="2">
        <v>501.01299999999998</v>
      </c>
      <c r="R338" s="2">
        <v>0</v>
      </c>
      <c r="S338" s="2">
        <v>30.869499999999999</v>
      </c>
      <c r="T338" s="2">
        <v>0</v>
      </c>
      <c r="U338" s="2">
        <v>31.1645</v>
      </c>
      <c r="V338" s="2">
        <v>0</v>
      </c>
      <c r="W338" s="2">
        <v>3.5882999999999998</v>
      </c>
      <c r="X338" s="2">
        <v>0</v>
      </c>
      <c r="Y338" s="2">
        <v>3.1734499999999999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>
        <v>3</v>
      </c>
      <c r="AF338">
        <v>2</v>
      </c>
      <c r="AG338" t="s">
        <v>35</v>
      </c>
    </row>
    <row r="339" spans="1:33" x14ac:dyDescent="0.35">
      <c r="A339" s="1">
        <v>43999.522555810188</v>
      </c>
      <c r="B339" t="s">
        <v>371</v>
      </c>
      <c r="C339" s="2">
        <v>4.14602</v>
      </c>
      <c r="D339" s="2">
        <v>0</v>
      </c>
      <c r="E339" s="2">
        <v>95.283699999999996</v>
      </c>
      <c r="F339" s="2">
        <v>0</v>
      </c>
      <c r="G339" s="2">
        <v>1.96949</v>
      </c>
      <c r="H339" s="2">
        <v>0</v>
      </c>
      <c r="I339" s="2">
        <v>24438.3</v>
      </c>
      <c r="J339" s="2">
        <v>0</v>
      </c>
      <c r="K339" s="2">
        <v>474.846</v>
      </c>
      <c r="L339" s="2">
        <v>0</v>
      </c>
      <c r="M339" s="4">
        <v>2.0188199999999998</v>
      </c>
      <c r="N339" s="2">
        <v>0</v>
      </c>
      <c r="O339" s="4">
        <v>486.74200000000002</v>
      </c>
      <c r="P339" s="2">
        <v>0</v>
      </c>
      <c r="Q339" s="2">
        <v>501.02199999999999</v>
      </c>
      <c r="R339" s="2">
        <v>0</v>
      </c>
      <c r="S339" s="2">
        <v>30.870799999999999</v>
      </c>
      <c r="T339" s="2">
        <v>0</v>
      </c>
      <c r="U339" s="2">
        <v>31.159700000000001</v>
      </c>
      <c r="V339" s="2">
        <v>0</v>
      </c>
      <c r="W339" s="2">
        <v>3.58691</v>
      </c>
      <c r="X339" s="2">
        <v>0</v>
      </c>
      <c r="Y339" s="2">
        <v>3.1749299999999998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>
        <v>3</v>
      </c>
      <c r="AF339">
        <v>2</v>
      </c>
      <c r="AG339" t="s">
        <v>35</v>
      </c>
    </row>
    <row r="340" spans="1:33" x14ac:dyDescent="0.35">
      <c r="A340" s="1">
        <v>43999.522567314816</v>
      </c>
      <c r="B340" t="s">
        <v>372</v>
      </c>
      <c r="C340" s="2">
        <v>4.1459700000000002</v>
      </c>
      <c r="D340" s="2">
        <v>0</v>
      </c>
      <c r="E340" s="2">
        <v>95.276499999999999</v>
      </c>
      <c r="F340" s="2">
        <v>0</v>
      </c>
      <c r="G340" s="2">
        <v>1.9731000000000001</v>
      </c>
      <c r="H340" s="2">
        <v>0</v>
      </c>
      <c r="I340" s="2">
        <v>24470.2</v>
      </c>
      <c r="J340" s="2">
        <v>0</v>
      </c>
      <c r="K340" s="2">
        <v>475.77300000000002</v>
      </c>
      <c r="L340" s="2">
        <v>0</v>
      </c>
      <c r="M340" s="4">
        <v>2.0226000000000002</v>
      </c>
      <c r="N340" s="2">
        <v>0</v>
      </c>
      <c r="O340" s="4">
        <v>487.70699999999999</v>
      </c>
      <c r="P340" s="2">
        <v>0</v>
      </c>
      <c r="Q340" s="2">
        <v>501.02100000000002</v>
      </c>
      <c r="R340" s="2">
        <v>0</v>
      </c>
      <c r="S340" s="2">
        <v>30.869399999999999</v>
      </c>
      <c r="T340" s="2">
        <v>0</v>
      </c>
      <c r="U340" s="2">
        <v>31.1662</v>
      </c>
      <c r="V340" s="2">
        <v>0</v>
      </c>
      <c r="W340" s="2">
        <v>3.5867800000000001</v>
      </c>
      <c r="X340" s="2">
        <v>0</v>
      </c>
      <c r="Y340" s="2">
        <v>3.1754699999999998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>
        <v>3</v>
      </c>
      <c r="AF340">
        <v>2</v>
      </c>
      <c r="AG340" t="s">
        <v>35</v>
      </c>
    </row>
    <row r="341" spans="1:33" x14ac:dyDescent="0.35">
      <c r="A341" s="1">
        <v>43999.52257883102</v>
      </c>
      <c r="B341" t="s">
        <v>373</v>
      </c>
      <c r="C341" s="2">
        <v>4.1461300000000003</v>
      </c>
      <c r="D341" s="2">
        <v>0</v>
      </c>
      <c r="E341" s="2">
        <v>95.299899999999994</v>
      </c>
      <c r="F341" s="2">
        <v>0</v>
      </c>
      <c r="G341" s="2">
        <v>1.9735400000000001</v>
      </c>
      <c r="H341" s="2">
        <v>0</v>
      </c>
      <c r="I341" s="2">
        <v>24441.5</v>
      </c>
      <c r="J341" s="2">
        <v>0</v>
      </c>
      <c r="K341" s="2">
        <v>475.53100000000001</v>
      </c>
      <c r="L341" s="2">
        <v>0</v>
      </c>
      <c r="M341" s="4">
        <v>2.02298</v>
      </c>
      <c r="N341" s="2">
        <v>0</v>
      </c>
      <c r="O341" s="4">
        <v>487.44499999999999</v>
      </c>
      <c r="P341" s="2">
        <v>0</v>
      </c>
      <c r="Q341" s="2">
        <v>501.017</v>
      </c>
      <c r="R341" s="2">
        <v>0</v>
      </c>
      <c r="S341" s="2">
        <v>30.873100000000001</v>
      </c>
      <c r="T341" s="2">
        <v>0</v>
      </c>
      <c r="U341" s="2">
        <v>31.173200000000001</v>
      </c>
      <c r="V341" s="2">
        <v>0</v>
      </c>
      <c r="W341" s="2">
        <v>3.5861299999999998</v>
      </c>
      <c r="X341" s="2">
        <v>0</v>
      </c>
      <c r="Y341" s="2">
        <v>3.1761900000000001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>
        <v>3</v>
      </c>
      <c r="AF341">
        <v>2</v>
      </c>
      <c r="AG341" t="s">
        <v>35</v>
      </c>
    </row>
    <row r="342" spans="1:33" x14ac:dyDescent="0.35">
      <c r="A342" s="1">
        <v>43999.522590381945</v>
      </c>
      <c r="B342" t="s">
        <v>374</v>
      </c>
      <c r="C342" s="2">
        <v>4.1460400000000002</v>
      </c>
      <c r="D342" s="2">
        <v>0</v>
      </c>
      <c r="E342" s="2">
        <v>95.286100000000005</v>
      </c>
      <c r="F342" s="2">
        <v>0</v>
      </c>
      <c r="G342" s="2">
        <v>1.9735100000000001</v>
      </c>
      <c r="H342" s="2">
        <v>0</v>
      </c>
      <c r="I342" s="2">
        <v>24496.7</v>
      </c>
      <c r="J342" s="2">
        <v>0</v>
      </c>
      <c r="K342" s="2">
        <v>475.64100000000002</v>
      </c>
      <c r="L342" s="2">
        <v>0</v>
      </c>
      <c r="M342" s="4">
        <v>2.0230700000000001</v>
      </c>
      <c r="N342" s="2">
        <v>0</v>
      </c>
      <c r="O342" s="4">
        <v>487.58499999999998</v>
      </c>
      <c r="P342" s="2">
        <v>0</v>
      </c>
      <c r="Q342" s="2">
        <v>501.03</v>
      </c>
      <c r="R342" s="2">
        <v>0</v>
      </c>
      <c r="S342" s="2">
        <v>30.875299999999999</v>
      </c>
      <c r="T342" s="2">
        <v>0</v>
      </c>
      <c r="U342" s="2">
        <v>31.1723</v>
      </c>
      <c r="V342" s="2">
        <v>0</v>
      </c>
      <c r="W342" s="2">
        <v>3.5873699999999999</v>
      </c>
      <c r="X342" s="2">
        <v>0</v>
      </c>
      <c r="Y342" s="2">
        <v>3.1762000000000001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>
        <v>3</v>
      </c>
      <c r="AF342">
        <v>2</v>
      </c>
      <c r="AG342" t="s">
        <v>35</v>
      </c>
    </row>
    <row r="343" spans="1:33" x14ac:dyDescent="0.35">
      <c r="A343" s="1">
        <v>43999.522601851852</v>
      </c>
      <c r="B343" t="s">
        <v>375</v>
      </c>
      <c r="C343" s="2">
        <v>4.1459099999999998</v>
      </c>
      <c r="D343" s="2">
        <v>0</v>
      </c>
      <c r="E343" s="2">
        <v>95.266400000000004</v>
      </c>
      <c r="F343" s="2">
        <v>0</v>
      </c>
      <c r="G343" s="2">
        <v>1.9726399999999999</v>
      </c>
      <c r="H343" s="2">
        <v>0</v>
      </c>
      <c r="I343" s="2">
        <v>24580.1</v>
      </c>
      <c r="J343" s="2">
        <v>0</v>
      </c>
      <c r="K343" s="2">
        <v>475.51900000000001</v>
      </c>
      <c r="L343" s="2">
        <v>0</v>
      </c>
      <c r="M343" s="4">
        <v>2.0223499999999999</v>
      </c>
      <c r="N343" s="2">
        <v>0</v>
      </c>
      <c r="O343" s="4">
        <v>487.50099999999998</v>
      </c>
      <c r="P343" s="2">
        <v>0</v>
      </c>
      <c r="Q343" s="2">
        <v>501.02800000000002</v>
      </c>
      <c r="R343" s="2">
        <v>0</v>
      </c>
      <c r="S343" s="2">
        <v>30.877700000000001</v>
      </c>
      <c r="T343" s="2">
        <v>0</v>
      </c>
      <c r="U343" s="2">
        <v>31.172000000000001</v>
      </c>
      <c r="V343" s="2">
        <v>0</v>
      </c>
      <c r="W343" s="2">
        <v>3.58595</v>
      </c>
      <c r="X343" s="2">
        <v>0</v>
      </c>
      <c r="Y343" s="2">
        <v>3.1762999999999999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>
        <v>3</v>
      </c>
      <c r="AF343">
        <v>2</v>
      </c>
      <c r="AG343" t="s">
        <v>35</v>
      </c>
    </row>
    <row r="344" spans="1:33" x14ac:dyDescent="0.35">
      <c r="A344" s="1">
        <v>43999.522613356479</v>
      </c>
      <c r="B344" t="s">
        <v>376</v>
      </c>
      <c r="C344" s="2">
        <v>4.1460800000000004</v>
      </c>
      <c r="D344" s="2">
        <v>0</v>
      </c>
      <c r="E344" s="2">
        <v>95.292199999999994</v>
      </c>
      <c r="F344" s="2">
        <v>0</v>
      </c>
      <c r="G344" s="2">
        <v>1.9740599999999999</v>
      </c>
      <c r="H344" s="2">
        <v>0</v>
      </c>
      <c r="I344" s="2">
        <v>24658.400000000001</v>
      </c>
      <c r="J344" s="2">
        <v>0</v>
      </c>
      <c r="K344" s="2">
        <v>475.86900000000003</v>
      </c>
      <c r="L344" s="2">
        <v>0</v>
      </c>
      <c r="M344" s="4">
        <v>2.0239699999999998</v>
      </c>
      <c r="N344" s="2">
        <v>0</v>
      </c>
      <c r="O344" s="4">
        <v>487.9</v>
      </c>
      <c r="P344" s="2">
        <v>0</v>
      </c>
      <c r="Q344" s="2">
        <v>501.04</v>
      </c>
      <c r="R344" s="2">
        <v>0</v>
      </c>
      <c r="S344" s="2">
        <v>30.88</v>
      </c>
      <c r="T344" s="2">
        <v>0</v>
      </c>
      <c r="U344" s="2">
        <v>31.175899999999999</v>
      </c>
      <c r="V344" s="2">
        <v>0</v>
      </c>
      <c r="W344" s="2">
        <v>3.5865800000000001</v>
      </c>
      <c r="X344" s="2">
        <v>0</v>
      </c>
      <c r="Y344" s="2">
        <v>3.17435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>
        <v>3</v>
      </c>
      <c r="AF344">
        <v>2</v>
      </c>
      <c r="AG344" t="s">
        <v>35</v>
      </c>
    </row>
    <row r="345" spans="1:33" x14ac:dyDescent="0.35">
      <c r="A345" s="1">
        <v>43999.522624872683</v>
      </c>
      <c r="B345" t="s">
        <v>377</v>
      </c>
      <c r="C345" s="2">
        <v>4.1460400000000002</v>
      </c>
      <c r="D345" s="2">
        <v>0</v>
      </c>
      <c r="E345" s="2">
        <v>95.285899999999998</v>
      </c>
      <c r="F345" s="2">
        <v>0</v>
      </c>
      <c r="G345" s="2">
        <v>1.9741299999999999</v>
      </c>
      <c r="H345" s="2">
        <v>0</v>
      </c>
      <c r="I345" s="2">
        <v>24350.2</v>
      </c>
      <c r="J345" s="2">
        <v>0</v>
      </c>
      <c r="K345" s="2">
        <v>474.99700000000001</v>
      </c>
      <c r="L345" s="2">
        <v>0</v>
      </c>
      <c r="M345" s="4">
        <v>2.0234000000000001</v>
      </c>
      <c r="N345" s="2">
        <v>0</v>
      </c>
      <c r="O345" s="4">
        <v>486.85199999999998</v>
      </c>
      <c r="P345" s="2">
        <v>0</v>
      </c>
      <c r="Q345" s="2">
        <v>501.05099999999999</v>
      </c>
      <c r="R345" s="2">
        <v>0</v>
      </c>
      <c r="S345" s="2">
        <v>30.8813</v>
      </c>
      <c r="T345" s="2">
        <v>0</v>
      </c>
      <c r="U345" s="2">
        <v>31.1751</v>
      </c>
      <c r="V345" s="2">
        <v>0</v>
      </c>
      <c r="W345" s="2">
        <v>3.5845500000000001</v>
      </c>
      <c r="X345" s="2">
        <v>0</v>
      </c>
      <c r="Y345" s="2">
        <v>3.1753100000000001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>
        <v>3</v>
      </c>
      <c r="AF345">
        <v>2</v>
      </c>
      <c r="AG345" t="s">
        <v>35</v>
      </c>
    </row>
    <row r="346" spans="1:33" x14ac:dyDescent="0.35">
      <c r="A346" s="1">
        <v>43999.522636423608</v>
      </c>
      <c r="B346" t="s">
        <v>378</v>
      </c>
      <c r="C346" s="2">
        <v>4.1459799999999998</v>
      </c>
      <c r="D346" s="2">
        <v>0</v>
      </c>
      <c r="E346" s="2">
        <v>95.277799999999999</v>
      </c>
      <c r="F346" s="2">
        <v>0</v>
      </c>
      <c r="G346" s="2">
        <v>1.97085</v>
      </c>
      <c r="H346" s="2">
        <v>0</v>
      </c>
      <c r="I346" s="2">
        <v>24559</v>
      </c>
      <c r="J346" s="2">
        <v>0</v>
      </c>
      <c r="K346" s="2">
        <v>475.04599999999999</v>
      </c>
      <c r="L346" s="2">
        <v>0</v>
      </c>
      <c r="M346" s="4">
        <v>2.02047</v>
      </c>
      <c r="N346" s="2">
        <v>0</v>
      </c>
      <c r="O346" s="4">
        <v>487.00599999999997</v>
      </c>
      <c r="P346" s="2">
        <v>0</v>
      </c>
      <c r="Q346" s="2">
        <v>501.03199999999998</v>
      </c>
      <c r="R346" s="2">
        <v>0</v>
      </c>
      <c r="S346" s="2">
        <v>30.881900000000002</v>
      </c>
      <c r="T346" s="2">
        <v>0</v>
      </c>
      <c r="U346" s="2">
        <v>31.180499999999999</v>
      </c>
      <c r="V346" s="2">
        <v>0</v>
      </c>
      <c r="W346" s="2">
        <v>3.5878199999999998</v>
      </c>
      <c r="X346" s="2">
        <v>0</v>
      </c>
      <c r="Y346" s="2">
        <v>3.1744400000000002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>
        <v>3</v>
      </c>
      <c r="AF346">
        <v>2</v>
      </c>
      <c r="AG346" t="s">
        <v>35</v>
      </c>
    </row>
    <row r="347" spans="1:33" x14ac:dyDescent="0.35">
      <c r="A347" s="1">
        <v>43999.522647962964</v>
      </c>
      <c r="B347" t="s">
        <v>379</v>
      </c>
      <c r="C347" s="2">
        <v>4.1459599999999996</v>
      </c>
      <c r="D347" s="2">
        <v>0</v>
      </c>
      <c r="E347" s="2">
        <v>95.274500000000003</v>
      </c>
      <c r="F347" s="2">
        <v>0</v>
      </c>
      <c r="G347" s="2">
        <v>1.9705900000000001</v>
      </c>
      <c r="H347" s="2">
        <v>0</v>
      </c>
      <c r="I347" s="2">
        <v>24564.1</v>
      </c>
      <c r="J347" s="2">
        <v>0</v>
      </c>
      <c r="K347" s="2">
        <v>474.59199999999998</v>
      </c>
      <c r="L347" s="2">
        <v>0</v>
      </c>
      <c r="M347" s="4">
        <v>2.0202200000000001</v>
      </c>
      <c r="N347" s="2">
        <v>0</v>
      </c>
      <c r="O347" s="4">
        <v>486.54300000000001</v>
      </c>
      <c r="P347" s="2">
        <v>0</v>
      </c>
      <c r="Q347" s="2">
        <v>501.06299999999999</v>
      </c>
      <c r="R347" s="2">
        <v>0</v>
      </c>
      <c r="S347" s="2">
        <v>30.88</v>
      </c>
      <c r="T347" s="2">
        <v>0</v>
      </c>
      <c r="U347" s="2">
        <v>31.184200000000001</v>
      </c>
      <c r="V347" s="2">
        <v>0</v>
      </c>
      <c r="W347" s="2">
        <v>3.5866899999999999</v>
      </c>
      <c r="X347" s="2">
        <v>0</v>
      </c>
      <c r="Y347" s="2">
        <v>3.1754199999999999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>
        <v>3</v>
      </c>
      <c r="AF347">
        <v>2</v>
      </c>
      <c r="AG347" t="s">
        <v>35</v>
      </c>
    </row>
    <row r="348" spans="1:33" x14ac:dyDescent="0.35">
      <c r="A348" s="1">
        <v>43999.522659409726</v>
      </c>
      <c r="B348" t="s">
        <v>380</v>
      </c>
      <c r="C348" s="2">
        <v>4.1459599999999996</v>
      </c>
      <c r="D348" s="2">
        <v>0</v>
      </c>
      <c r="E348" s="2">
        <v>95.273799999999994</v>
      </c>
      <c r="F348" s="2">
        <v>0</v>
      </c>
      <c r="G348" s="2">
        <v>1.9718199999999999</v>
      </c>
      <c r="H348" s="2">
        <v>0</v>
      </c>
      <c r="I348" s="2">
        <v>24535.8</v>
      </c>
      <c r="J348" s="2">
        <v>0</v>
      </c>
      <c r="K348" s="2">
        <v>475.42700000000002</v>
      </c>
      <c r="L348" s="2">
        <v>0</v>
      </c>
      <c r="M348" s="4">
        <v>2.0214099999999999</v>
      </c>
      <c r="N348" s="2">
        <v>0</v>
      </c>
      <c r="O348" s="4">
        <v>487.38499999999999</v>
      </c>
      <c r="P348" s="2">
        <v>0</v>
      </c>
      <c r="Q348" s="2">
        <v>501.08300000000003</v>
      </c>
      <c r="R348" s="2">
        <v>0</v>
      </c>
      <c r="S348" s="2">
        <v>30.882300000000001</v>
      </c>
      <c r="T348" s="2">
        <v>0</v>
      </c>
      <c r="U348" s="2">
        <v>31.183</v>
      </c>
      <c r="V348" s="2">
        <v>0</v>
      </c>
      <c r="W348" s="2">
        <v>3.5860300000000001</v>
      </c>
      <c r="X348" s="2">
        <v>0</v>
      </c>
      <c r="Y348" s="2">
        <v>3.1736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>
        <v>3</v>
      </c>
      <c r="AF348">
        <v>2</v>
      </c>
      <c r="AG348" t="s">
        <v>35</v>
      </c>
    </row>
    <row r="349" spans="1:33" x14ac:dyDescent="0.35">
      <c r="A349" s="1">
        <v>43999.522670937498</v>
      </c>
      <c r="B349" t="s">
        <v>381</v>
      </c>
      <c r="C349" s="2">
        <v>4.1460400000000002</v>
      </c>
      <c r="D349" s="2">
        <v>0</v>
      </c>
      <c r="E349" s="2">
        <v>95.286799999999999</v>
      </c>
      <c r="F349" s="2">
        <v>0</v>
      </c>
      <c r="G349" s="2">
        <v>1.9724600000000001</v>
      </c>
      <c r="H349" s="2">
        <v>0</v>
      </c>
      <c r="I349" s="2">
        <v>24524.7</v>
      </c>
      <c r="J349" s="2">
        <v>0</v>
      </c>
      <c r="K349" s="2">
        <v>475.94200000000001</v>
      </c>
      <c r="L349" s="2">
        <v>0</v>
      </c>
      <c r="M349" s="4">
        <v>2.0220500000000001</v>
      </c>
      <c r="N349" s="2">
        <v>0</v>
      </c>
      <c r="O349" s="4">
        <v>487.90800000000002</v>
      </c>
      <c r="P349" s="2">
        <v>0</v>
      </c>
      <c r="Q349" s="2">
        <v>501.08199999999999</v>
      </c>
      <c r="R349" s="2">
        <v>0</v>
      </c>
      <c r="S349" s="2">
        <v>30.8733</v>
      </c>
      <c r="T349" s="2">
        <v>0</v>
      </c>
      <c r="U349" s="2">
        <v>31.181999999999999</v>
      </c>
      <c r="V349" s="2">
        <v>0</v>
      </c>
      <c r="W349" s="2">
        <v>3.5853899999999999</v>
      </c>
      <c r="X349" s="2">
        <v>0</v>
      </c>
      <c r="Y349" s="2">
        <v>3.1732200000000002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>
        <v>3</v>
      </c>
      <c r="AF349">
        <v>2</v>
      </c>
      <c r="AG349" t="s">
        <v>35</v>
      </c>
    </row>
    <row r="350" spans="1:33" x14ac:dyDescent="0.35">
      <c r="A350" s="1">
        <v>43999.522682407405</v>
      </c>
      <c r="B350" t="s">
        <v>382</v>
      </c>
      <c r="C350" s="2">
        <v>4.1459799999999998</v>
      </c>
      <c r="D350" s="2">
        <v>0</v>
      </c>
      <c r="E350" s="2">
        <v>95.276899999999998</v>
      </c>
      <c r="F350" s="2">
        <v>0</v>
      </c>
      <c r="G350" s="2">
        <v>1.9732400000000001</v>
      </c>
      <c r="H350" s="2">
        <v>0</v>
      </c>
      <c r="I350" s="2">
        <v>24432.5</v>
      </c>
      <c r="J350" s="2">
        <v>0</v>
      </c>
      <c r="K350" s="2">
        <v>476.44299999999998</v>
      </c>
      <c r="L350" s="2">
        <v>0</v>
      </c>
      <c r="M350" s="4">
        <v>2.0226500000000001</v>
      </c>
      <c r="N350" s="2">
        <v>0</v>
      </c>
      <c r="O350" s="4">
        <v>488.375</v>
      </c>
      <c r="P350" s="2">
        <v>0</v>
      </c>
      <c r="Q350" s="2">
        <v>501.09300000000002</v>
      </c>
      <c r="R350" s="2">
        <v>0</v>
      </c>
      <c r="S350" s="2">
        <v>30.8856</v>
      </c>
      <c r="T350" s="2">
        <v>0</v>
      </c>
      <c r="U350" s="2">
        <v>31.182300000000001</v>
      </c>
      <c r="V350" s="2">
        <v>0</v>
      </c>
      <c r="W350" s="2">
        <v>3.5872000000000002</v>
      </c>
      <c r="X350" s="2">
        <v>0</v>
      </c>
      <c r="Y350" s="2">
        <v>3.1745100000000002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>
        <v>3</v>
      </c>
      <c r="AF350">
        <v>2</v>
      </c>
      <c r="AG350" t="s">
        <v>35</v>
      </c>
    </row>
    <row r="351" spans="1:33" x14ac:dyDescent="0.35">
      <c r="A351" s="1">
        <v>43999.522693981482</v>
      </c>
      <c r="B351" t="s">
        <v>383</v>
      </c>
      <c r="C351" s="2">
        <v>4.1459299999999999</v>
      </c>
      <c r="D351" s="2">
        <v>0</v>
      </c>
      <c r="E351" s="2">
        <v>95.270200000000003</v>
      </c>
      <c r="F351" s="2">
        <v>0</v>
      </c>
      <c r="G351" s="2">
        <v>1.9751300000000001</v>
      </c>
      <c r="H351" s="2">
        <v>0</v>
      </c>
      <c r="I351" s="2">
        <v>24533.599999999999</v>
      </c>
      <c r="J351" s="2">
        <v>0</v>
      </c>
      <c r="K351" s="2">
        <v>477.46300000000002</v>
      </c>
      <c r="L351" s="2">
        <v>0</v>
      </c>
      <c r="M351" s="4">
        <v>2.02481</v>
      </c>
      <c r="N351" s="2">
        <v>0</v>
      </c>
      <c r="O351" s="4">
        <v>489.471</v>
      </c>
      <c r="P351" s="2">
        <v>0</v>
      </c>
      <c r="Q351" s="2">
        <v>501.10899999999998</v>
      </c>
      <c r="R351" s="2">
        <v>0</v>
      </c>
      <c r="S351" s="2">
        <v>30.895499999999998</v>
      </c>
      <c r="T351" s="2">
        <v>0</v>
      </c>
      <c r="U351" s="2">
        <v>31.183399999999999</v>
      </c>
      <c r="V351" s="2">
        <v>0</v>
      </c>
      <c r="W351" s="2">
        <v>3.5839500000000002</v>
      </c>
      <c r="X351" s="2">
        <v>0</v>
      </c>
      <c r="Y351" s="2">
        <v>3.17395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>
        <v>3</v>
      </c>
      <c r="AF351">
        <v>2</v>
      </c>
      <c r="AG351" t="s">
        <v>35</v>
      </c>
    </row>
    <row r="352" spans="1:33" x14ac:dyDescent="0.35">
      <c r="A352" s="1">
        <v>43999.52270548611</v>
      </c>
      <c r="B352" t="s">
        <v>384</v>
      </c>
      <c r="C352" s="2">
        <v>4.1460100000000004</v>
      </c>
      <c r="D352" s="2">
        <v>0</v>
      </c>
      <c r="E352" s="2">
        <v>95.281700000000001</v>
      </c>
      <c r="F352" s="2">
        <v>0</v>
      </c>
      <c r="G352" s="2">
        <v>1.97156</v>
      </c>
      <c r="H352" s="2">
        <v>0</v>
      </c>
      <c r="I352" s="2">
        <v>24640.799999999999</v>
      </c>
      <c r="J352" s="2">
        <v>0</v>
      </c>
      <c r="K352" s="2">
        <v>476.15300000000002</v>
      </c>
      <c r="L352" s="2">
        <v>0</v>
      </c>
      <c r="M352" s="4">
        <v>2.0213700000000001</v>
      </c>
      <c r="N352" s="2">
        <v>0</v>
      </c>
      <c r="O352" s="4">
        <v>488.18200000000002</v>
      </c>
      <c r="P352" s="2">
        <v>0</v>
      </c>
      <c r="Q352" s="2">
        <v>501.10599999999999</v>
      </c>
      <c r="R352" s="2">
        <v>0</v>
      </c>
      <c r="S352" s="2">
        <v>30.91</v>
      </c>
      <c r="T352" s="2">
        <v>0</v>
      </c>
      <c r="U352" s="2">
        <v>31.1859</v>
      </c>
      <c r="V352" s="2">
        <v>0</v>
      </c>
      <c r="W352" s="2">
        <v>3.5851500000000001</v>
      </c>
      <c r="X352" s="2">
        <v>0</v>
      </c>
      <c r="Y352" s="2">
        <v>3.1747700000000001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>
        <v>3</v>
      </c>
      <c r="AF352">
        <v>2</v>
      </c>
      <c r="AG352" t="s">
        <v>35</v>
      </c>
    </row>
    <row r="353" spans="1:33" x14ac:dyDescent="0.35">
      <c r="A353" s="1">
        <v>43999.522717002314</v>
      </c>
      <c r="B353" t="s">
        <v>385</v>
      </c>
      <c r="C353" s="2">
        <v>4.1460699999999999</v>
      </c>
      <c r="D353" s="2">
        <v>0</v>
      </c>
      <c r="E353" s="2">
        <v>95.2911</v>
      </c>
      <c r="F353" s="2">
        <v>0</v>
      </c>
      <c r="G353" s="2">
        <v>1.9737100000000001</v>
      </c>
      <c r="H353" s="2">
        <v>0</v>
      </c>
      <c r="I353" s="2">
        <v>24530.400000000001</v>
      </c>
      <c r="J353" s="2">
        <v>0</v>
      </c>
      <c r="K353" s="2">
        <v>477.53</v>
      </c>
      <c r="L353" s="2">
        <v>0</v>
      </c>
      <c r="M353" s="4">
        <v>2.0233400000000001</v>
      </c>
      <c r="N353" s="2">
        <v>0</v>
      </c>
      <c r="O353" s="4">
        <v>489.53800000000001</v>
      </c>
      <c r="P353" s="2">
        <v>0</v>
      </c>
      <c r="Q353" s="2">
        <v>501.09399999999999</v>
      </c>
      <c r="R353" s="2">
        <v>0</v>
      </c>
      <c r="S353" s="2">
        <v>30.882000000000001</v>
      </c>
      <c r="T353" s="2">
        <v>0</v>
      </c>
      <c r="U353" s="2">
        <v>31.190899999999999</v>
      </c>
      <c r="V353" s="2">
        <v>0</v>
      </c>
      <c r="W353" s="2">
        <v>3.5850399999999998</v>
      </c>
      <c r="X353" s="2">
        <v>0</v>
      </c>
      <c r="Y353" s="2">
        <v>3.17347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>
        <v>3</v>
      </c>
      <c r="AF353">
        <v>2</v>
      </c>
      <c r="AG353" t="s">
        <v>35</v>
      </c>
    </row>
    <row r="354" spans="1:33" x14ac:dyDescent="0.35">
      <c r="A354" s="1">
        <v>43999.522728460652</v>
      </c>
      <c r="B354" t="s">
        <v>386</v>
      </c>
      <c r="C354" s="2">
        <v>4.1460900000000001</v>
      </c>
      <c r="D354" s="2">
        <v>0</v>
      </c>
      <c r="E354" s="2">
        <v>95.293099999999995</v>
      </c>
      <c r="F354" s="2">
        <v>0</v>
      </c>
      <c r="G354" s="2">
        <v>1.9735</v>
      </c>
      <c r="H354" s="2">
        <v>0</v>
      </c>
      <c r="I354" s="2">
        <v>24582.1</v>
      </c>
      <c r="J354" s="2">
        <v>0</v>
      </c>
      <c r="K354" s="2">
        <v>478.59899999999999</v>
      </c>
      <c r="L354" s="2">
        <v>0</v>
      </c>
      <c r="M354" s="4">
        <v>2.0232399999999999</v>
      </c>
      <c r="N354" s="2">
        <v>0</v>
      </c>
      <c r="O354" s="4">
        <v>490.661</v>
      </c>
      <c r="P354" s="2">
        <v>0</v>
      </c>
      <c r="Q354" s="2">
        <v>501.11200000000002</v>
      </c>
      <c r="R354" s="2">
        <v>0</v>
      </c>
      <c r="S354" s="2">
        <v>30.883500000000002</v>
      </c>
      <c r="T354" s="2">
        <v>0</v>
      </c>
      <c r="U354" s="2">
        <v>31.192</v>
      </c>
      <c r="V354" s="2">
        <v>0</v>
      </c>
      <c r="W354" s="2">
        <v>3.5840299999999998</v>
      </c>
      <c r="X354" s="2">
        <v>0</v>
      </c>
      <c r="Y354" s="2">
        <v>3.1733899999999999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>
        <v>3</v>
      </c>
      <c r="AF354">
        <v>2</v>
      </c>
      <c r="AG354" t="s">
        <v>35</v>
      </c>
    </row>
    <row r="355" spans="1:33" x14ac:dyDescent="0.35">
      <c r="A355" s="1">
        <v>43999.522740023145</v>
      </c>
      <c r="B355" t="s">
        <v>387</v>
      </c>
      <c r="C355" s="2">
        <v>4.1459000000000001</v>
      </c>
      <c r="D355" s="2">
        <v>0</v>
      </c>
      <c r="E355" s="2">
        <v>95.265199999999993</v>
      </c>
      <c r="F355" s="2">
        <v>0</v>
      </c>
      <c r="G355" s="2">
        <v>1.9714499999999999</v>
      </c>
      <c r="H355" s="2">
        <v>0</v>
      </c>
      <c r="I355" s="2">
        <v>24552.6</v>
      </c>
      <c r="J355" s="2">
        <v>0</v>
      </c>
      <c r="K355" s="2">
        <v>479.21100000000001</v>
      </c>
      <c r="L355" s="2">
        <v>0</v>
      </c>
      <c r="M355" s="4">
        <v>2.02108</v>
      </c>
      <c r="N355" s="2">
        <v>0</v>
      </c>
      <c r="O355" s="4">
        <v>491.27300000000002</v>
      </c>
      <c r="P355" s="2">
        <v>0</v>
      </c>
      <c r="Q355" s="2">
        <v>501.10899999999998</v>
      </c>
      <c r="R355" s="2">
        <v>0</v>
      </c>
      <c r="S355" s="2">
        <v>30.8916</v>
      </c>
      <c r="T355" s="2">
        <v>0</v>
      </c>
      <c r="U355" s="2">
        <v>31.189699999999998</v>
      </c>
      <c r="V355" s="2">
        <v>0</v>
      </c>
      <c r="W355" s="2">
        <v>3.5839099999999999</v>
      </c>
      <c r="X355" s="2">
        <v>0</v>
      </c>
      <c r="Y355" s="2">
        <v>3.1730900000000002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>
        <v>3</v>
      </c>
      <c r="AF355">
        <v>2</v>
      </c>
      <c r="AG355" t="s">
        <v>35</v>
      </c>
    </row>
    <row r="356" spans="1:33" x14ac:dyDescent="0.35">
      <c r="A356" s="1">
        <v>43999.522751493052</v>
      </c>
      <c r="B356" t="s">
        <v>388</v>
      </c>
      <c r="C356" s="2">
        <v>4.1458899999999996</v>
      </c>
      <c r="D356" s="2">
        <v>0</v>
      </c>
      <c r="E356" s="2">
        <v>95.263800000000003</v>
      </c>
      <c r="F356" s="2">
        <v>0</v>
      </c>
      <c r="G356" s="2">
        <v>1.9715</v>
      </c>
      <c r="H356" s="2">
        <v>0</v>
      </c>
      <c r="I356" s="2">
        <v>24590.2</v>
      </c>
      <c r="J356" s="2">
        <v>0</v>
      </c>
      <c r="K356" s="2">
        <v>479.34300000000002</v>
      </c>
      <c r="L356" s="2">
        <v>0</v>
      </c>
      <c r="M356" s="4">
        <v>2.0211999999999999</v>
      </c>
      <c r="N356" s="2">
        <v>0</v>
      </c>
      <c r="O356" s="4">
        <v>491.42700000000002</v>
      </c>
      <c r="P356" s="2">
        <v>0</v>
      </c>
      <c r="Q356" s="2">
        <v>501.12599999999998</v>
      </c>
      <c r="R356" s="2">
        <v>0</v>
      </c>
      <c r="S356" s="2">
        <v>30.888000000000002</v>
      </c>
      <c r="T356" s="2">
        <v>0</v>
      </c>
      <c r="U356" s="2">
        <v>31.1935</v>
      </c>
      <c r="V356" s="2">
        <v>0</v>
      </c>
      <c r="W356" s="2">
        <v>3.5860300000000001</v>
      </c>
      <c r="X356" s="2">
        <v>0</v>
      </c>
      <c r="Y356" s="2">
        <v>3.1725099999999999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>
        <v>3</v>
      </c>
      <c r="AF356">
        <v>2</v>
      </c>
      <c r="AG356" t="s">
        <v>35</v>
      </c>
    </row>
    <row r="357" spans="1:33" x14ac:dyDescent="0.35">
      <c r="A357" s="1">
        <v>43999.522763020832</v>
      </c>
      <c r="B357" t="s">
        <v>389</v>
      </c>
      <c r="C357" s="2">
        <v>4.1459000000000001</v>
      </c>
      <c r="D357" s="2">
        <v>0</v>
      </c>
      <c r="E357" s="2">
        <v>95.264799999999994</v>
      </c>
      <c r="F357" s="2">
        <v>0</v>
      </c>
      <c r="G357" s="2">
        <v>1.9683600000000001</v>
      </c>
      <c r="H357" s="2">
        <v>0</v>
      </c>
      <c r="I357" s="2">
        <v>24296.400000000001</v>
      </c>
      <c r="J357" s="2">
        <v>0</v>
      </c>
      <c r="K357" s="2">
        <v>481.08499999999998</v>
      </c>
      <c r="L357" s="2">
        <v>0</v>
      </c>
      <c r="M357" s="4">
        <v>2.0173700000000001</v>
      </c>
      <c r="N357" s="2">
        <v>0</v>
      </c>
      <c r="O357" s="4">
        <v>493.065</v>
      </c>
      <c r="P357" s="2">
        <v>0</v>
      </c>
      <c r="Q357" s="2">
        <v>501.14</v>
      </c>
      <c r="R357" s="2">
        <v>0</v>
      </c>
      <c r="S357" s="2">
        <v>30.889099999999999</v>
      </c>
      <c r="T357" s="2">
        <v>0</v>
      </c>
      <c r="U357" s="2">
        <v>31.190999999999999</v>
      </c>
      <c r="V357" s="2">
        <v>0</v>
      </c>
      <c r="W357" s="2">
        <v>3.5882299999999998</v>
      </c>
      <c r="X357" s="2">
        <v>0</v>
      </c>
      <c r="Y357" s="2">
        <v>3.1714899999999999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>
        <v>3</v>
      </c>
      <c r="AF357">
        <v>2</v>
      </c>
      <c r="AG357" t="s">
        <v>35</v>
      </c>
    </row>
    <row r="358" spans="1:33" x14ac:dyDescent="0.35">
      <c r="A358" s="1">
        <v>43999.522774490739</v>
      </c>
      <c r="B358" t="s">
        <v>390</v>
      </c>
      <c r="C358" s="2">
        <v>4.1459099999999998</v>
      </c>
      <c r="D358" s="2">
        <v>0</v>
      </c>
      <c r="E358" s="2">
        <v>95.267300000000006</v>
      </c>
      <c r="F358" s="2">
        <v>0</v>
      </c>
      <c r="G358" s="2">
        <v>1.9690099999999999</v>
      </c>
      <c r="H358" s="2">
        <v>0</v>
      </c>
      <c r="I358" s="2">
        <v>24337.8</v>
      </c>
      <c r="J358" s="2">
        <v>0</v>
      </c>
      <c r="K358" s="2">
        <v>480.11</v>
      </c>
      <c r="L358" s="2">
        <v>0</v>
      </c>
      <c r="M358" s="4">
        <v>2.0181300000000002</v>
      </c>
      <c r="N358" s="2">
        <v>0</v>
      </c>
      <c r="O358" s="4">
        <v>492.08600000000001</v>
      </c>
      <c r="P358" s="2">
        <v>0</v>
      </c>
      <c r="Q358" s="2">
        <v>501.11099999999999</v>
      </c>
      <c r="R358" s="2">
        <v>0</v>
      </c>
      <c r="S358" s="2">
        <v>30.888300000000001</v>
      </c>
      <c r="T358" s="2">
        <v>0</v>
      </c>
      <c r="U358" s="2">
        <v>31.186299999999999</v>
      </c>
      <c r="V358" s="2">
        <v>0</v>
      </c>
      <c r="W358" s="2">
        <v>3.58847</v>
      </c>
      <c r="X358" s="2">
        <v>0</v>
      </c>
      <c r="Y358" s="2">
        <v>3.1715399999999998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>
        <v>3</v>
      </c>
      <c r="AF358">
        <v>2</v>
      </c>
      <c r="AG358" t="s">
        <v>35</v>
      </c>
    </row>
    <row r="359" spans="1:33" x14ac:dyDescent="0.35">
      <c r="A359" s="1">
        <v>43999.522786030095</v>
      </c>
      <c r="B359" t="s">
        <v>391</v>
      </c>
      <c r="C359" s="2">
        <v>4.1459599999999996</v>
      </c>
      <c r="D359" s="2">
        <v>0</v>
      </c>
      <c r="E359" s="2">
        <v>95.273799999999994</v>
      </c>
      <c r="F359" s="2">
        <v>0</v>
      </c>
      <c r="G359" s="2">
        <v>1.97193</v>
      </c>
      <c r="H359" s="2">
        <v>0</v>
      </c>
      <c r="I359" s="2">
        <v>24505.8</v>
      </c>
      <c r="J359" s="2">
        <v>0</v>
      </c>
      <c r="K359" s="2">
        <v>480.40499999999997</v>
      </c>
      <c r="L359" s="2">
        <v>0</v>
      </c>
      <c r="M359" s="4">
        <v>2.0214599999999998</v>
      </c>
      <c r="N359" s="2">
        <v>0</v>
      </c>
      <c r="O359" s="4">
        <v>492.47300000000001</v>
      </c>
      <c r="P359" s="2">
        <v>0</v>
      </c>
      <c r="Q359" s="2">
        <v>501.13200000000001</v>
      </c>
      <c r="R359" s="2">
        <v>0</v>
      </c>
      <c r="S359" s="2">
        <v>30.887599999999999</v>
      </c>
      <c r="T359" s="2">
        <v>0</v>
      </c>
      <c r="U359" s="2">
        <v>31.184699999999999</v>
      </c>
      <c r="V359" s="2">
        <v>0</v>
      </c>
      <c r="W359" s="2">
        <v>3.5872700000000002</v>
      </c>
      <c r="X359" s="2">
        <v>0</v>
      </c>
      <c r="Y359" s="2">
        <v>3.1712500000000001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>
        <v>3</v>
      </c>
      <c r="AF359">
        <v>2</v>
      </c>
      <c r="AG359" t="s">
        <v>35</v>
      </c>
    </row>
    <row r="360" spans="1:33" x14ac:dyDescent="0.35">
      <c r="A360" s="1">
        <v>43999.522797638892</v>
      </c>
      <c r="B360" t="s">
        <v>392</v>
      </c>
      <c r="C360" s="2">
        <v>4.1460499999999998</v>
      </c>
      <c r="D360" s="2">
        <v>0</v>
      </c>
      <c r="E360" s="2">
        <v>95.287099999999995</v>
      </c>
      <c r="F360" s="2">
        <v>0</v>
      </c>
      <c r="G360" s="2">
        <v>1.9711799999999999</v>
      </c>
      <c r="H360" s="2">
        <v>0</v>
      </c>
      <c r="I360" s="2">
        <v>24510.6</v>
      </c>
      <c r="J360" s="2">
        <v>0</v>
      </c>
      <c r="K360" s="2">
        <v>481.14</v>
      </c>
      <c r="L360" s="2">
        <v>0</v>
      </c>
      <c r="M360" s="4">
        <v>2.0207099999999998</v>
      </c>
      <c r="N360" s="2">
        <v>0</v>
      </c>
      <c r="O360" s="4">
        <v>493.23</v>
      </c>
      <c r="P360" s="2">
        <v>0</v>
      </c>
      <c r="Q360" s="2">
        <v>501.09100000000001</v>
      </c>
      <c r="R360" s="2">
        <v>0</v>
      </c>
      <c r="S360" s="2">
        <v>30.8935</v>
      </c>
      <c r="T360" s="2">
        <v>0</v>
      </c>
      <c r="U360" s="2">
        <v>31.182099999999998</v>
      </c>
      <c r="V360" s="2">
        <v>0</v>
      </c>
      <c r="W360" s="2">
        <v>3.5862400000000001</v>
      </c>
      <c r="X360" s="2">
        <v>0</v>
      </c>
      <c r="Y360" s="2">
        <v>3.1715200000000001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>
        <v>3</v>
      </c>
      <c r="AF360">
        <v>2</v>
      </c>
      <c r="AG360" t="s">
        <v>35</v>
      </c>
    </row>
    <row r="361" spans="1:33" x14ac:dyDescent="0.35">
      <c r="A361" s="1">
        <v>43999.522809062502</v>
      </c>
      <c r="B361" t="s">
        <v>393</v>
      </c>
      <c r="C361" s="2">
        <v>4.1459599999999996</v>
      </c>
      <c r="D361" s="2">
        <v>0</v>
      </c>
      <c r="E361" s="2">
        <v>95.274500000000003</v>
      </c>
      <c r="F361" s="2">
        <v>0</v>
      </c>
      <c r="G361" s="2">
        <v>1.96926</v>
      </c>
      <c r="H361" s="2">
        <v>0</v>
      </c>
      <c r="I361" s="2">
        <v>24658.799999999999</v>
      </c>
      <c r="J361" s="2">
        <v>0</v>
      </c>
      <c r="K361" s="2">
        <v>480.70699999999999</v>
      </c>
      <c r="L361" s="2">
        <v>0</v>
      </c>
      <c r="M361" s="4">
        <v>2.01905</v>
      </c>
      <c r="N361" s="2">
        <v>0</v>
      </c>
      <c r="O361" s="4">
        <v>492.86099999999999</v>
      </c>
      <c r="P361" s="2">
        <v>0</v>
      </c>
      <c r="Q361" s="2">
        <v>501.12700000000001</v>
      </c>
      <c r="R361" s="2">
        <v>0</v>
      </c>
      <c r="S361" s="2">
        <v>30.886099999999999</v>
      </c>
      <c r="T361" s="2">
        <v>0</v>
      </c>
      <c r="U361" s="2">
        <v>31.182300000000001</v>
      </c>
      <c r="V361" s="2">
        <v>0</v>
      </c>
      <c r="W361" s="2">
        <v>3.5887099999999998</v>
      </c>
      <c r="X361" s="2">
        <v>0</v>
      </c>
      <c r="Y361" s="2">
        <v>3.17177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>
        <v>3</v>
      </c>
      <c r="AF361">
        <v>2</v>
      </c>
      <c r="AG361" t="s">
        <v>35</v>
      </c>
    </row>
    <row r="362" spans="1:33" x14ac:dyDescent="0.35">
      <c r="A362" s="1">
        <v>43999.522820648148</v>
      </c>
      <c r="B362" t="s">
        <v>394</v>
      </c>
      <c r="C362" s="2">
        <v>4.1460699999999999</v>
      </c>
      <c r="D362" s="2">
        <v>0</v>
      </c>
      <c r="E362" s="2">
        <v>95.290400000000005</v>
      </c>
      <c r="F362" s="2">
        <v>0</v>
      </c>
      <c r="G362" s="2">
        <v>1.97407</v>
      </c>
      <c r="H362" s="2">
        <v>0</v>
      </c>
      <c r="I362" s="2">
        <v>24703.4</v>
      </c>
      <c r="J362" s="2">
        <v>0</v>
      </c>
      <c r="K362" s="2">
        <v>481.21100000000001</v>
      </c>
      <c r="L362" s="2">
        <v>0</v>
      </c>
      <c r="M362" s="4">
        <v>2.02407</v>
      </c>
      <c r="N362" s="2">
        <v>0</v>
      </c>
      <c r="O362" s="4">
        <v>493.4</v>
      </c>
      <c r="P362" s="2">
        <v>0</v>
      </c>
      <c r="Q362" s="2">
        <v>501.09199999999998</v>
      </c>
      <c r="R362" s="2">
        <v>0</v>
      </c>
      <c r="S362" s="2">
        <v>30.887899999999998</v>
      </c>
      <c r="T362" s="2">
        <v>0</v>
      </c>
      <c r="U362" s="2">
        <v>31.184999999999999</v>
      </c>
      <c r="V362" s="2">
        <v>0</v>
      </c>
      <c r="W362" s="2">
        <v>3.5848</v>
      </c>
      <c r="X362" s="2">
        <v>0</v>
      </c>
      <c r="Y362" s="2">
        <v>3.1739899999999999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>
        <v>3</v>
      </c>
      <c r="AF362">
        <v>2</v>
      </c>
      <c r="AG362" t="s">
        <v>35</v>
      </c>
    </row>
    <row r="363" spans="1:33" x14ac:dyDescent="0.35">
      <c r="A363" s="1">
        <v>43999.522832118055</v>
      </c>
      <c r="B363" t="s">
        <v>395</v>
      </c>
      <c r="C363" s="2">
        <v>4.1460600000000003</v>
      </c>
      <c r="D363" s="2">
        <v>0</v>
      </c>
      <c r="E363" s="2">
        <v>95.289299999999997</v>
      </c>
      <c r="F363" s="2">
        <v>0</v>
      </c>
      <c r="G363" s="2">
        <v>1.97065</v>
      </c>
      <c r="H363" s="2">
        <v>0</v>
      </c>
      <c r="I363" s="2">
        <v>24643.3</v>
      </c>
      <c r="J363" s="2">
        <v>0</v>
      </c>
      <c r="K363" s="2">
        <v>482.86399999999998</v>
      </c>
      <c r="L363" s="2">
        <v>0</v>
      </c>
      <c r="M363" s="4">
        <v>2.0204399999999998</v>
      </c>
      <c r="N363" s="2">
        <v>0</v>
      </c>
      <c r="O363" s="4">
        <v>495.06400000000002</v>
      </c>
      <c r="P363" s="2">
        <v>0</v>
      </c>
      <c r="Q363" s="2">
        <v>501.07499999999999</v>
      </c>
      <c r="R363" s="2">
        <v>0</v>
      </c>
      <c r="S363" s="2">
        <v>30.8932</v>
      </c>
      <c r="T363" s="2">
        <v>0</v>
      </c>
      <c r="U363" s="2">
        <v>31.186800000000002</v>
      </c>
      <c r="V363" s="2">
        <v>0</v>
      </c>
      <c r="W363" s="2">
        <v>3.5861900000000002</v>
      </c>
      <c r="X363" s="2">
        <v>0</v>
      </c>
      <c r="Y363" s="2">
        <v>3.1732200000000002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>
        <v>3</v>
      </c>
      <c r="AF363">
        <v>2</v>
      </c>
      <c r="AG363" t="s">
        <v>35</v>
      </c>
    </row>
    <row r="364" spans="1:33" x14ac:dyDescent="0.35">
      <c r="A364" s="1">
        <v>43999.522843564817</v>
      </c>
      <c r="B364" t="s">
        <v>396</v>
      </c>
      <c r="C364" s="2">
        <v>4.1460499999999998</v>
      </c>
      <c r="D364" s="2">
        <v>0</v>
      </c>
      <c r="E364" s="2">
        <v>95.287300000000002</v>
      </c>
      <c r="F364" s="2">
        <v>0</v>
      </c>
      <c r="G364" s="2">
        <v>1.97289</v>
      </c>
      <c r="H364" s="2">
        <v>0</v>
      </c>
      <c r="I364" s="2">
        <v>24721.7</v>
      </c>
      <c r="J364" s="2">
        <v>0</v>
      </c>
      <c r="K364" s="2">
        <v>483.20400000000001</v>
      </c>
      <c r="L364" s="2">
        <v>0</v>
      </c>
      <c r="M364" s="4">
        <v>2.0228999999999999</v>
      </c>
      <c r="N364" s="2">
        <v>0</v>
      </c>
      <c r="O364" s="4">
        <v>495.45299999999997</v>
      </c>
      <c r="P364" s="2">
        <v>0</v>
      </c>
      <c r="Q364" s="2">
        <v>501.05900000000003</v>
      </c>
      <c r="R364" s="2">
        <v>0</v>
      </c>
      <c r="S364" s="2">
        <v>30.8916</v>
      </c>
      <c r="T364" s="2">
        <v>0</v>
      </c>
      <c r="U364" s="2">
        <v>31.1905</v>
      </c>
      <c r="V364" s="2">
        <v>0</v>
      </c>
      <c r="W364" s="2">
        <v>3.5881500000000002</v>
      </c>
      <c r="X364" s="2">
        <v>0</v>
      </c>
      <c r="Y364" s="2">
        <v>3.17258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>
        <v>3</v>
      </c>
      <c r="AF364">
        <v>2</v>
      </c>
      <c r="AG364" t="s">
        <v>35</v>
      </c>
    </row>
    <row r="365" spans="1:33" x14ac:dyDescent="0.35">
      <c r="A365" s="1">
        <v>43999.522855243056</v>
      </c>
      <c r="B365" t="s">
        <v>397</v>
      </c>
      <c r="C365" s="2">
        <v>4.1460400000000002</v>
      </c>
      <c r="D365" s="2">
        <v>0</v>
      </c>
      <c r="E365" s="2">
        <v>95.285799999999995</v>
      </c>
      <c r="F365" s="2">
        <v>0</v>
      </c>
      <c r="G365" s="2">
        <v>1.9732499999999999</v>
      </c>
      <c r="H365" s="2">
        <v>0</v>
      </c>
      <c r="I365" s="2">
        <v>24587.200000000001</v>
      </c>
      <c r="J365" s="2">
        <v>0</v>
      </c>
      <c r="K365" s="2">
        <v>483.06900000000002</v>
      </c>
      <c r="L365" s="2">
        <v>0</v>
      </c>
      <c r="M365" s="4">
        <v>2.0229900000000001</v>
      </c>
      <c r="N365" s="2">
        <v>0</v>
      </c>
      <c r="O365" s="4">
        <v>495.24599999999998</v>
      </c>
      <c r="P365" s="2">
        <v>0</v>
      </c>
      <c r="Q365" s="2">
        <v>501.08199999999999</v>
      </c>
      <c r="R365" s="2">
        <v>0</v>
      </c>
      <c r="S365" s="2">
        <v>30.891999999999999</v>
      </c>
      <c r="T365" s="2">
        <v>0</v>
      </c>
      <c r="U365" s="2">
        <v>31.192499999999999</v>
      </c>
      <c r="V365" s="2">
        <v>0</v>
      </c>
      <c r="W365" s="2">
        <v>3.5872799999999998</v>
      </c>
      <c r="X365" s="2">
        <v>0</v>
      </c>
      <c r="Y365" s="2">
        <v>3.17205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>
        <v>3</v>
      </c>
      <c r="AF365">
        <v>2</v>
      </c>
      <c r="AG365" t="s">
        <v>35</v>
      </c>
    </row>
    <row r="366" spans="1:33" x14ac:dyDescent="0.35">
      <c r="A366" s="1">
        <v>43999.522866597224</v>
      </c>
      <c r="B366" t="s">
        <v>398</v>
      </c>
      <c r="C366" s="2">
        <v>4.1459799999999998</v>
      </c>
      <c r="D366" s="2">
        <v>0</v>
      </c>
      <c r="E366" s="2">
        <v>95.277100000000004</v>
      </c>
      <c r="F366" s="2">
        <v>0</v>
      </c>
      <c r="G366" s="2">
        <v>1.97319</v>
      </c>
      <c r="H366" s="2">
        <v>0</v>
      </c>
      <c r="I366" s="2">
        <v>24739</v>
      </c>
      <c r="J366" s="2">
        <v>0</v>
      </c>
      <c r="K366" s="2">
        <v>484.18299999999999</v>
      </c>
      <c r="L366" s="2">
        <v>0</v>
      </c>
      <c r="M366" s="4">
        <v>2.0232399999999999</v>
      </c>
      <c r="N366" s="2">
        <v>0</v>
      </c>
      <c r="O366" s="4">
        <v>496.46499999999997</v>
      </c>
      <c r="P366" s="2">
        <v>0</v>
      </c>
      <c r="Q366" s="2">
        <v>501.05799999999999</v>
      </c>
      <c r="R366" s="2">
        <v>0</v>
      </c>
      <c r="S366" s="2">
        <v>30.893699999999999</v>
      </c>
      <c r="T366" s="2">
        <v>0</v>
      </c>
      <c r="U366" s="2">
        <v>31.1951</v>
      </c>
      <c r="V366" s="2">
        <v>0</v>
      </c>
      <c r="W366" s="2">
        <v>3.58589</v>
      </c>
      <c r="X366" s="2">
        <v>0</v>
      </c>
      <c r="Y366" s="2">
        <v>3.1733500000000001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>
        <v>3</v>
      </c>
      <c r="AF366">
        <v>3</v>
      </c>
      <c r="AG366" t="s">
        <v>35</v>
      </c>
    </row>
    <row r="367" spans="1:33" x14ac:dyDescent="0.35">
      <c r="A367" s="1">
        <v>43999.522878148149</v>
      </c>
      <c r="B367" t="s">
        <v>399</v>
      </c>
      <c r="C367" s="2">
        <v>4.1461100000000002</v>
      </c>
      <c r="D367" s="2">
        <v>0</v>
      </c>
      <c r="E367" s="2">
        <v>95.296499999999995</v>
      </c>
      <c r="F367" s="2">
        <v>0</v>
      </c>
      <c r="G367" s="2">
        <v>1.9726399999999999</v>
      </c>
      <c r="H367" s="2">
        <v>0</v>
      </c>
      <c r="I367" s="2">
        <v>24587.200000000001</v>
      </c>
      <c r="J367" s="2">
        <v>0</v>
      </c>
      <c r="K367" s="2">
        <v>483.69299999999998</v>
      </c>
      <c r="L367" s="2">
        <v>0</v>
      </c>
      <c r="M367" s="4">
        <v>2.0223599999999999</v>
      </c>
      <c r="N367" s="2">
        <v>0</v>
      </c>
      <c r="O367" s="4">
        <v>495.88600000000002</v>
      </c>
      <c r="P367" s="2">
        <v>0</v>
      </c>
      <c r="Q367" s="2">
        <v>501.03500000000003</v>
      </c>
      <c r="R367" s="2">
        <v>0</v>
      </c>
      <c r="S367" s="2">
        <v>30.895700000000001</v>
      </c>
      <c r="T367" s="2">
        <v>0</v>
      </c>
      <c r="U367" s="2">
        <v>31.193100000000001</v>
      </c>
      <c r="V367" s="2">
        <v>0</v>
      </c>
      <c r="W367" s="2">
        <v>3.5855999999999999</v>
      </c>
      <c r="X367" s="2">
        <v>0</v>
      </c>
      <c r="Y367" s="2">
        <v>3.1731699999999998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>
        <v>3</v>
      </c>
      <c r="AF367">
        <v>3</v>
      </c>
      <c r="AG367" t="s">
        <v>35</v>
      </c>
    </row>
    <row r="368" spans="1:33" x14ac:dyDescent="0.35">
      <c r="A368" s="1">
        <v>43999.522889618056</v>
      </c>
      <c r="B368" t="s">
        <v>400</v>
      </c>
      <c r="C368" s="2">
        <v>4.1459999999999999</v>
      </c>
      <c r="D368" s="2">
        <v>0</v>
      </c>
      <c r="E368" s="2">
        <v>95.279600000000002</v>
      </c>
      <c r="F368" s="2">
        <v>0</v>
      </c>
      <c r="G368" s="2">
        <v>1.97414</v>
      </c>
      <c r="H368" s="2">
        <v>0</v>
      </c>
      <c r="I368" s="2">
        <v>24755.599999999999</v>
      </c>
      <c r="J368" s="2">
        <v>0</v>
      </c>
      <c r="K368" s="2">
        <v>482.59500000000003</v>
      </c>
      <c r="L368" s="2">
        <v>0</v>
      </c>
      <c r="M368" s="4">
        <v>2.0242499999999999</v>
      </c>
      <c r="N368" s="2">
        <v>0</v>
      </c>
      <c r="O368" s="4">
        <v>494.846</v>
      </c>
      <c r="P368" s="2">
        <v>0</v>
      </c>
      <c r="Q368" s="2">
        <v>501.03699999999998</v>
      </c>
      <c r="R368" s="2">
        <v>0</v>
      </c>
      <c r="S368" s="2">
        <v>30.900400000000001</v>
      </c>
      <c r="T368" s="2">
        <v>0</v>
      </c>
      <c r="U368" s="2">
        <v>31.188300000000002</v>
      </c>
      <c r="V368" s="2">
        <v>0</v>
      </c>
      <c r="W368" s="2">
        <v>3.5848499999999999</v>
      </c>
      <c r="X368" s="2">
        <v>0</v>
      </c>
      <c r="Y368" s="2">
        <v>3.17177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>
        <v>3</v>
      </c>
      <c r="AF368">
        <v>3</v>
      </c>
      <c r="AG368" t="s">
        <v>35</v>
      </c>
    </row>
    <row r="369" spans="1:33" x14ac:dyDescent="0.35">
      <c r="A369" s="1">
        <v>43999.522901203702</v>
      </c>
      <c r="B369" t="s">
        <v>401</v>
      </c>
      <c r="C369" s="2">
        <v>4.1460800000000004</v>
      </c>
      <c r="D369" s="2">
        <v>0</v>
      </c>
      <c r="E369" s="2">
        <v>95.292100000000005</v>
      </c>
      <c r="F369" s="2">
        <v>0</v>
      </c>
      <c r="G369" s="2">
        <v>1.97468</v>
      </c>
      <c r="H369" s="2">
        <v>0</v>
      </c>
      <c r="I369" s="2">
        <v>24835.3</v>
      </c>
      <c r="J369" s="2">
        <v>0</v>
      </c>
      <c r="K369" s="2">
        <v>482.23500000000001</v>
      </c>
      <c r="L369" s="2">
        <v>0</v>
      </c>
      <c r="M369" s="4">
        <v>2.0249700000000002</v>
      </c>
      <c r="N369" s="2">
        <v>0</v>
      </c>
      <c r="O369" s="4">
        <v>494.517</v>
      </c>
      <c r="P369" s="2">
        <v>0</v>
      </c>
      <c r="Q369" s="2">
        <v>501.02800000000002</v>
      </c>
      <c r="R369" s="2">
        <v>0</v>
      </c>
      <c r="S369" s="2">
        <v>30.898800000000001</v>
      </c>
      <c r="T369" s="2">
        <v>0</v>
      </c>
      <c r="U369" s="2">
        <v>31.186499999999999</v>
      </c>
      <c r="V369" s="2">
        <v>0</v>
      </c>
      <c r="W369" s="2">
        <v>3.5851099999999998</v>
      </c>
      <c r="X369" s="2">
        <v>0</v>
      </c>
      <c r="Y369" s="2">
        <v>3.1729500000000002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>
        <v>3</v>
      </c>
      <c r="AF369">
        <v>3</v>
      </c>
      <c r="AG369" t="s">
        <v>35</v>
      </c>
    </row>
    <row r="370" spans="1:33" x14ac:dyDescent="0.35">
      <c r="A370" s="1">
        <v>43999.522912719905</v>
      </c>
      <c r="B370" t="s">
        <v>402</v>
      </c>
      <c r="C370" s="2">
        <v>4.1461699999999997</v>
      </c>
      <c r="D370" s="2">
        <v>0</v>
      </c>
      <c r="E370" s="2">
        <v>95.305099999999996</v>
      </c>
      <c r="F370" s="2">
        <v>0</v>
      </c>
      <c r="G370" s="2">
        <v>1.9708399999999999</v>
      </c>
      <c r="H370" s="2">
        <v>0</v>
      </c>
      <c r="I370" s="2">
        <v>24816.1</v>
      </c>
      <c r="J370" s="2">
        <v>0</v>
      </c>
      <c r="K370" s="2">
        <v>482.404</v>
      </c>
      <c r="L370" s="2">
        <v>0</v>
      </c>
      <c r="M370" s="4">
        <v>2.0209899999999998</v>
      </c>
      <c r="N370" s="2">
        <v>0</v>
      </c>
      <c r="O370" s="4">
        <v>494.68</v>
      </c>
      <c r="P370" s="2">
        <v>0</v>
      </c>
      <c r="Q370" s="2">
        <v>501.02199999999999</v>
      </c>
      <c r="R370" s="2">
        <v>0</v>
      </c>
      <c r="S370" s="2">
        <v>30.9026</v>
      </c>
      <c r="T370" s="2">
        <v>0</v>
      </c>
      <c r="U370" s="2">
        <v>31.194500000000001</v>
      </c>
      <c r="V370" s="2">
        <v>0</v>
      </c>
      <c r="W370" s="2">
        <v>3.5862099999999999</v>
      </c>
      <c r="X370" s="2">
        <v>0</v>
      </c>
      <c r="Y370" s="2">
        <v>3.17395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>
        <v>3</v>
      </c>
      <c r="AF370">
        <v>3</v>
      </c>
      <c r="AG370" t="s">
        <v>35</v>
      </c>
    </row>
    <row r="371" spans="1:33" x14ac:dyDescent="0.35">
      <c r="A371" s="1">
        <v>43999.522924166668</v>
      </c>
      <c r="B371" t="s">
        <v>403</v>
      </c>
      <c r="C371" s="2">
        <v>4.1460999999999997</v>
      </c>
      <c r="D371" s="2">
        <v>0</v>
      </c>
      <c r="E371" s="2">
        <v>95.294899999999998</v>
      </c>
      <c r="F371" s="2">
        <v>0</v>
      </c>
      <c r="G371" s="2">
        <v>1.97218</v>
      </c>
      <c r="H371" s="2">
        <v>0</v>
      </c>
      <c r="I371" s="2">
        <v>24745.9</v>
      </c>
      <c r="J371" s="2">
        <v>0</v>
      </c>
      <c r="K371" s="2">
        <v>482.685</v>
      </c>
      <c r="L371" s="2">
        <v>0</v>
      </c>
      <c r="M371" s="4">
        <v>2.0222199999999999</v>
      </c>
      <c r="N371" s="2">
        <v>0</v>
      </c>
      <c r="O371" s="4">
        <v>494.93200000000002</v>
      </c>
      <c r="P371" s="2">
        <v>0</v>
      </c>
      <c r="Q371" s="2">
        <v>501.03399999999999</v>
      </c>
      <c r="R371" s="2">
        <v>0</v>
      </c>
      <c r="S371" s="2">
        <v>30.912299999999998</v>
      </c>
      <c r="T371" s="2">
        <v>0</v>
      </c>
      <c r="U371" s="2">
        <v>31.192</v>
      </c>
      <c r="V371" s="2">
        <v>0</v>
      </c>
      <c r="W371" s="2">
        <v>3.5857600000000001</v>
      </c>
      <c r="X371" s="2">
        <v>0</v>
      </c>
      <c r="Y371" s="2">
        <v>3.1739199999999999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>
        <v>3</v>
      </c>
      <c r="AF371">
        <v>3</v>
      </c>
      <c r="AG371" t="s">
        <v>35</v>
      </c>
    </row>
    <row r="372" spans="1:33" x14ac:dyDescent="0.35">
      <c r="A372" s="1">
        <v>43999.522935682871</v>
      </c>
      <c r="B372" t="s">
        <v>404</v>
      </c>
      <c r="C372" s="2">
        <v>4.1460600000000003</v>
      </c>
      <c r="D372" s="2">
        <v>0</v>
      </c>
      <c r="E372" s="2">
        <v>95.289299999999997</v>
      </c>
      <c r="F372" s="2">
        <v>0</v>
      </c>
      <c r="G372" s="2">
        <v>1.9714499999999999</v>
      </c>
      <c r="H372" s="2">
        <v>0</v>
      </c>
      <c r="I372" s="2">
        <v>24641.5</v>
      </c>
      <c r="J372" s="2">
        <v>0</v>
      </c>
      <c r="K372" s="2">
        <v>481.87400000000002</v>
      </c>
      <c r="L372" s="2">
        <v>0</v>
      </c>
      <c r="M372" s="4">
        <v>2.0212599999999998</v>
      </c>
      <c r="N372" s="2">
        <v>0</v>
      </c>
      <c r="O372" s="4">
        <v>494.048</v>
      </c>
      <c r="P372" s="2">
        <v>0</v>
      </c>
      <c r="Q372" s="2">
        <v>501.03100000000001</v>
      </c>
      <c r="R372" s="2">
        <v>0</v>
      </c>
      <c r="S372" s="2">
        <v>30.910299999999999</v>
      </c>
      <c r="T372" s="2">
        <v>0</v>
      </c>
      <c r="U372" s="2">
        <v>31.192</v>
      </c>
      <c r="V372" s="2">
        <v>0</v>
      </c>
      <c r="W372" s="2">
        <v>3.5870299999999999</v>
      </c>
      <c r="X372" s="2">
        <v>0</v>
      </c>
      <c r="Y372" s="2">
        <v>3.1747999999999998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>
        <v>3</v>
      </c>
      <c r="AF372">
        <v>3</v>
      </c>
      <c r="AG372" t="s">
        <v>35</v>
      </c>
    </row>
    <row r="373" spans="1:33" x14ac:dyDescent="0.35">
      <c r="A373" s="1">
        <v>43999.522947187499</v>
      </c>
      <c r="B373" t="s">
        <v>405</v>
      </c>
      <c r="C373" s="2">
        <v>4.1460600000000003</v>
      </c>
      <c r="D373" s="2">
        <v>0</v>
      </c>
      <c r="E373" s="2">
        <v>95.288399999999996</v>
      </c>
      <c r="F373" s="2">
        <v>0</v>
      </c>
      <c r="G373" s="2">
        <v>1.97323</v>
      </c>
      <c r="H373" s="2">
        <v>0</v>
      </c>
      <c r="I373" s="2">
        <v>24885.1</v>
      </c>
      <c r="J373" s="2">
        <v>0</v>
      </c>
      <c r="K373" s="2">
        <v>482.19</v>
      </c>
      <c r="L373" s="2">
        <v>0</v>
      </c>
      <c r="M373" s="4">
        <v>2.02359</v>
      </c>
      <c r="N373" s="2">
        <v>0</v>
      </c>
      <c r="O373" s="4">
        <v>494.49599999999998</v>
      </c>
      <c r="P373" s="2">
        <v>0</v>
      </c>
      <c r="Q373" s="2">
        <v>501.053</v>
      </c>
      <c r="R373" s="2">
        <v>0</v>
      </c>
      <c r="S373" s="2">
        <v>30.909300000000002</v>
      </c>
      <c r="T373" s="2">
        <v>0</v>
      </c>
      <c r="U373" s="2">
        <v>31.187999999999999</v>
      </c>
      <c r="V373" s="2">
        <v>0</v>
      </c>
      <c r="W373" s="2">
        <v>3.5864500000000001</v>
      </c>
      <c r="X373" s="2">
        <v>0</v>
      </c>
      <c r="Y373" s="2">
        <v>3.1764899999999998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>
        <v>3</v>
      </c>
      <c r="AF373">
        <v>3</v>
      </c>
      <c r="AG373" t="s">
        <v>35</v>
      </c>
    </row>
    <row r="374" spans="1:33" x14ac:dyDescent="0.35">
      <c r="A374" s="1">
        <v>43999.522958807873</v>
      </c>
      <c r="B374" t="s">
        <v>406</v>
      </c>
      <c r="C374" s="2">
        <v>4.14602</v>
      </c>
      <c r="D374" s="2">
        <v>0</v>
      </c>
      <c r="E374" s="2">
        <v>95.282700000000006</v>
      </c>
      <c r="F374" s="2">
        <v>0</v>
      </c>
      <c r="G374" s="2">
        <v>1.9659199999999999</v>
      </c>
      <c r="H374" s="2">
        <v>0</v>
      </c>
      <c r="I374" s="2">
        <v>24769.4</v>
      </c>
      <c r="J374" s="2">
        <v>0</v>
      </c>
      <c r="K374" s="2">
        <v>481.37299999999999</v>
      </c>
      <c r="L374" s="2">
        <v>0</v>
      </c>
      <c r="M374" s="4">
        <v>2.0158499999999999</v>
      </c>
      <c r="N374" s="2">
        <v>0</v>
      </c>
      <c r="O374" s="4">
        <v>493.59899999999999</v>
      </c>
      <c r="P374" s="2">
        <v>0</v>
      </c>
      <c r="Q374" s="2">
        <v>501.02300000000002</v>
      </c>
      <c r="R374" s="2">
        <v>0</v>
      </c>
      <c r="S374" s="2">
        <v>30.911200000000001</v>
      </c>
      <c r="T374" s="2">
        <v>0</v>
      </c>
      <c r="U374" s="2">
        <v>31.1846</v>
      </c>
      <c r="V374" s="2">
        <v>0</v>
      </c>
      <c r="W374" s="2">
        <v>3.58901</v>
      </c>
      <c r="X374" s="2">
        <v>0</v>
      </c>
      <c r="Y374" s="2">
        <v>3.17761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>
        <v>3</v>
      </c>
      <c r="AF374">
        <v>3</v>
      </c>
      <c r="AG374" t="s">
        <v>35</v>
      </c>
    </row>
    <row r="375" spans="1:33" x14ac:dyDescent="0.35">
      <c r="A375" s="1">
        <v>43999.522970231483</v>
      </c>
      <c r="B375" t="s">
        <v>407</v>
      </c>
      <c r="C375" s="2">
        <v>4.1460600000000003</v>
      </c>
      <c r="D375" s="2">
        <v>0</v>
      </c>
      <c r="E375" s="2">
        <v>95.288499999999999</v>
      </c>
      <c r="F375" s="2">
        <v>0</v>
      </c>
      <c r="G375" s="2">
        <v>1.9732799999999999</v>
      </c>
      <c r="H375" s="2">
        <v>0</v>
      </c>
      <c r="I375" s="2">
        <v>24842.799999999999</v>
      </c>
      <c r="J375" s="2">
        <v>0</v>
      </c>
      <c r="K375" s="2">
        <v>481.87700000000001</v>
      </c>
      <c r="L375" s="2">
        <v>0</v>
      </c>
      <c r="M375" s="4">
        <v>2.0235500000000002</v>
      </c>
      <c r="N375" s="2">
        <v>0</v>
      </c>
      <c r="O375" s="4">
        <v>494.15300000000002</v>
      </c>
      <c r="P375" s="2">
        <v>0</v>
      </c>
      <c r="Q375" s="2">
        <v>501.02800000000002</v>
      </c>
      <c r="R375" s="2">
        <v>0</v>
      </c>
      <c r="S375" s="2">
        <v>30.9163</v>
      </c>
      <c r="T375" s="2">
        <v>0</v>
      </c>
      <c r="U375" s="2">
        <v>31.183800000000002</v>
      </c>
      <c r="V375" s="2">
        <v>0</v>
      </c>
      <c r="W375" s="2">
        <v>3.5867800000000001</v>
      </c>
      <c r="X375" s="2">
        <v>0</v>
      </c>
      <c r="Y375" s="2">
        <v>3.17882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>
        <v>3</v>
      </c>
      <c r="AF375">
        <v>3</v>
      </c>
      <c r="AG375" t="s">
        <v>35</v>
      </c>
    </row>
    <row r="376" spans="1:33" x14ac:dyDescent="0.35">
      <c r="A376" s="1">
        <v>43999.522981747687</v>
      </c>
      <c r="B376" t="s">
        <v>408</v>
      </c>
      <c r="C376" s="2">
        <v>4.1460299999999997</v>
      </c>
      <c r="D376" s="2">
        <v>0</v>
      </c>
      <c r="E376" s="2">
        <v>95.284000000000006</v>
      </c>
      <c r="F376" s="2">
        <v>0</v>
      </c>
      <c r="G376" s="2">
        <v>1.9724600000000001</v>
      </c>
      <c r="H376" s="2">
        <v>0</v>
      </c>
      <c r="I376" s="2">
        <v>24861.8</v>
      </c>
      <c r="J376" s="2">
        <v>0</v>
      </c>
      <c r="K376" s="2">
        <v>482.24700000000001</v>
      </c>
      <c r="L376" s="2">
        <v>0</v>
      </c>
      <c r="M376" s="4">
        <v>2.0227400000000002</v>
      </c>
      <c r="N376" s="2">
        <v>0</v>
      </c>
      <c r="O376" s="4">
        <v>494.54199999999997</v>
      </c>
      <c r="P376" s="2">
        <v>0</v>
      </c>
      <c r="Q376" s="2">
        <v>501.04199999999997</v>
      </c>
      <c r="R376" s="2">
        <v>0</v>
      </c>
      <c r="S376" s="2">
        <v>30.916699999999999</v>
      </c>
      <c r="T376" s="2">
        <v>0</v>
      </c>
      <c r="U376" s="2">
        <v>31.184200000000001</v>
      </c>
      <c r="V376" s="2">
        <v>0</v>
      </c>
      <c r="W376" s="2">
        <v>3.58548</v>
      </c>
      <c r="X376" s="2">
        <v>0</v>
      </c>
      <c r="Y376" s="2">
        <v>3.17815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>
        <v>3</v>
      </c>
      <c r="AF376">
        <v>3</v>
      </c>
      <c r="AG376" t="s">
        <v>35</v>
      </c>
    </row>
    <row r="377" spans="1:33" x14ac:dyDescent="0.35">
      <c r="A377" s="1">
        <v>43999.522993287035</v>
      </c>
      <c r="B377" t="s">
        <v>409</v>
      </c>
      <c r="C377" s="2">
        <v>4.1459700000000002</v>
      </c>
      <c r="D377" s="2">
        <v>0</v>
      </c>
      <c r="E377" s="2">
        <v>95.2761</v>
      </c>
      <c r="F377" s="2">
        <v>0</v>
      </c>
      <c r="G377" s="2">
        <v>1.97495</v>
      </c>
      <c r="H377" s="2">
        <v>0</v>
      </c>
      <c r="I377" s="2">
        <v>24852.6</v>
      </c>
      <c r="J377" s="2">
        <v>0</v>
      </c>
      <c r="K377" s="2">
        <v>481.40300000000002</v>
      </c>
      <c r="L377" s="2">
        <v>0</v>
      </c>
      <c r="M377" s="4">
        <v>2.02529</v>
      </c>
      <c r="N377" s="2">
        <v>0</v>
      </c>
      <c r="O377" s="4">
        <v>493.67200000000003</v>
      </c>
      <c r="P377" s="2">
        <v>0</v>
      </c>
      <c r="Q377" s="2">
        <v>501.04399999999998</v>
      </c>
      <c r="R377" s="2">
        <v>0</v>
      </c>
      <c r="S377" s="2">
        <v>30.9208</v>
      </c>
      <c r="T377" s="2">
        <v>0</v>
      </c>
      <c r="U377" s="2">
        <v>31.187899999999999</v>
      </c>
      <c r="V377" s="2">
        <v>0</v>
      </c>
      <c r="W377" s="2">
        <v>3.5869399999999998</v>
      </c>
      <c r="X377" s="2">
        <v>0</v>
      </c>
      <c r="Y377" s="2">
        <v>3.1778300000000002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>
        <v>3</v>
      </c>
      <c r="AF377">
        <v>3</v>
      </c>
      <c r="AG377" t="s">
        <v>35</v>
      </c>
    </row>
    <row r="378" spans="1:33" x14ac:dyDescent="0.35">
      <c r="A378" s="1">
        <v>43999.523004803239</v>
      </c>
      <c r="B378" t="s">
        <v>410</v>
      </c>
      <c r="C378" s="2">
        <v>4.14602</v>
      </c>
      <c r="D378" s="2">
        <v>0</v>
      </c>
      <c r="E378" s="2">
        <v>95.282600000000002</v>
      </c>
      <c r="F378" s="2">
        <v>0</v>
      </c>
      <c r="G378" s="2">
        <v>1.9753499999999999</v>
      </c>
      <c r="H378" s="2">
        <v>0</v>
      </c>
      <c r="I378" s="2">
        <v>24838.7</v>
      </c>
      <c r="J378" s="2">
        <v>0</v>
      </c>
      <c r="K378" s="2">
        <v>482.78100000000001</v>
      </c>
      <c r="L378" s="2">
        <v>0</v>
      </c>
      <c r="M378" s="4">
        <v>2.0256699999999999</v>
      </c>
      <c r="N378" s="2">
        <v>0</v>
      </c>
      <c r="O378" s="4">
        <v>495.07799999999997</v>
      </c>
      <c r="P378" s="2">
        <v>0</v>
      </c>
      <c r="Q378" s="2">
        <v>501.04199999999997</v>
      </c>
      <c r="R378" s="2">
        <v>0</v>
      </c>
      <c r="S378" s="2">
        <v>30.924299999999999</v>
      </c>
      <c r="T378" s="2">
        <v>0</v>
      </c>
      <c r="U378" s="2">
        <v>31.190999999999999</v>
      </c>
      <c r="V378" s="2">
        <v>0</v>
      </c>
      <c r="W378" s="2">
        <v>3.5868099999999998</v>
      </c>
      <c r="X378" s="2">
        <v>0</v>
      </c>
      <c r="Y378" s="2">
        <v>3.1783399999999999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>
        <v>3</v>
      </c>
      <c r="AF378">
        <v>3</v>
      </c>
      <c r="AG378" t="s">
        <v>35</v>
      </c>
    </row>
    <row r="379" spans="1:33" x14ac:dyDescent="0.35">
      <c r="A379" s="1">
        <v>43999.523016250001</v>
      </c>
      <c r="B379" t="s">
        <v>411</v>
      </c>
      <c r="C379" s="2">
        <v>4.1458500000000003</v>
      </c>
      <c r="D379" s="2">
        <v>0</v>
      </c>
      <c r="E379" s="2">
        <v>95.258700000000005</v>
      </c>
      <c r="F379" s="2">
        <v>0</v>
      </c>
      <c r="G379" s="2">
        <v>1.97038</v>
      </c>
      <c r="H379" s="2">
        <v>0</v>
      </c>
      <c r="I379" s="2">
        <v>24795.3</v>
      </c>
      <c r="J379" s="2">
        <v>0</v>
      </c>
      <c r="K379" s="2">
        <v>483.851</v>
      </c>
      <c r="L379" s="2">
        <v>0</v>
      </c>
      <c r="M379" s="4">
        <v>2.0204800000000001</v>
      </c>
      <c r="N379" s="2">
        <v>0</v>
      </c>
      <c r="O379" s="4">
        <v>496.154</v>
      </c>
      <c r="P379" s="2">
        <v>0</v>
      </c>
      <c r="Q379" s="2">
        <v>501.09399999999999</v>
      </c>
      <c r="R379" s="2">
        <v>0</v>
      </c>
      <c r="S379" s="2">
        <v>30.927700000000002</v>
      </c>
      <c r="T379" s="2">
        <v>0</v>
      </c>
      <c r="U379" s="2">
        <v>31.191700000000001</v>
      </c>
      <c r="V379" s="2">
        <v>0</v>
      </c>
      <c r="W379" s="2">
        <v>3.5872099999999998</v>
      </c>
      <c r="X379" s="2">
        <v>0</v>
      </c>
      <c r="Y379" s="2">
        <v>3.17814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>
        <v>3</v>
      </c>
      <c r="AF379">
        <v>3</v>
      </c>
      <c r="AG379" t="s">
        <v>35</v>
      </c>
    </row>
    <row r="380" spans="1:33" x14ac:dyDescent="0.35">
      <c r="A380" s="1">
        <v>43999.523027824071</v>
      </c>
      <c r="B380" t="s">
        <v>412</v>
      </c>
      <c r="C380" s="2">
        <v>4.1460100000000004</v>
      </c>
      <c r="D380" s="2">
        <v>0</v>
      </c>
      <c r="E380" s="2">
        <v>95.281199999999998</v>
      </c>
      <c r="F380" s="2">
        <v>0</v>
      </c>
      <c r="G380" s="2">
        <v>1.97163</v>
      </c>
      <c r="H380" s="2">
        <v>0</v>
      </c>
      <c r="I380" s="2">
        <v>24867.3</v>
      </c>
      <c r="J380" s="2">
        <v>0</v>
      </c>
      <c r="K380" s="2">
        <v>484.89</v>
      </c>
      <c r="L380" s="2">
        <v>0</v>
      </c>
      <c r="M380" s="4">
        <v>2.0219100000000001</v>
      </c>
      <c r="N380" s="2">
        <v>0</v>
      </c>
      <c r="O380" s="4">
        <v>497.255</v>
      </c>
      <c r="P380" s="2">
        <v>0</v>
      </c>
      <c r="Q380" s="2">
        <v>501.077</v>
      </c>
      <c r="R380" s="2">
        <v>0</v>
      </c>
      <c r="S380" s="2">
        <v>30.921199999999999</v>
      </c>
      <c r="T380" s="2">
        <v>0</v>
      </c>
      <c r="U380" s="2">
        <v>31.194800000000001</v>
      </c>
      <c r="V380" s="2">
        <v>0</v>
      </c>
      <c r="W380" s="2">
        <v>3.5872899999999999</v>
      </c>
      <c r="X380" s="2">
        <v>0</v>
      </c>
      <c r="Y380" s="2">
        <v>3.1770200000000002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>
        <v>3</v>
      </c>
      <c r="AF380">
        <v>3</v>
      </c>
      <c r="AG380" t="s">
        <v>35</v>
      </c>
    </row>
    <row r="381" spans="1:33" x14ac:dyDescent="0.35">
      <c r="A381" s="1">
        <v>43999.523039340274</v>
      </c>
      <c r="B381" t="s">
        <v>413</v>
      </c>
      <c r="C381" s="2">
        <v>4.1460100000000004</v>
      </c>
      <c r="D381" s="2">
        <v>0</v>
      </c>
      <c r="E381" s="2">
        <v>95.281700000000001</v>
      </c>
      <c r="F381" s="2">
        <v>0</v>
      </c>
      <c r="G381" s="2">
        <v>1.9702999999999999</v>
      </c>
      <c r="H381" s="2">
        <v>0</v>
      </c>
      <c r="I381" s="2">
        <v>24881.5</v>
      </c>
      <c r="J381" s="2">
        <v>0</v>
      </c>
      <c r="K381" s="2">
        <v>485.12299999999999</v>
      </c>
      <c r="L381" s="2">
        <v>0</v>
      </c>
      <c r="M381" s="4">
        <v>2.0205799999999998</v>
      </c>
      <c r="N381" s="2">
        <v>0</v>
      </c>
      <c r="O381" s="4">
        <v>497.50200000000001</v>
      </c>
      <c r="P381" s="2">
        <v>0</v>
      </c>
      <c r="Q381" s="2">
        <v>501.10399999999998</v>
      </c>
      <c r="R381" s="2">
        <v>0</v>
      </c>
      <c r="S381" s="2">
        <v>30.9391</v>
      </c>
      <c r="T381" s="2">
        <v>0</v>
      </c>
      <c r="U381" s="2">
        <v>31.195699999999999</v>
      </c>
      <c r="V381" s="2">
        <v>0</v>
      </c>
      <c r="W381" s="2">
        <v>3.5884299999999998</v>
      </c>
      <c r="X381" s="2">
        <v>0</v>
      </c>
      <c r="Y381" s="2">
        <v>3.1774200000000001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>
        <v>3</v>
      </c>
      <c r="AF381">
        <v>3</v>
      </c>
      <c r="AG381" t="s">
        <v>35</v>
      </c>
    </row>
    <row r="382" spans="1:33" x14ac:dyDescent="0.35">
      <c r="A382" s="1">
        <v>43999.523050752316</v>
      </c>
      <c r="B382" t="s">
        <v>414</v>
      </c>
      <c r="C382" s="2">
        <v>4.1459999999999999</v>
      </c>
      <c r="D382" s="2">
        <v>0</v>
      </c>
      <c r="E382" s="2">
        <v>95.279899999999998</v>
      </c>
      <c r="F382" s="2">
        <v>0</v>
      </c>
      <c r="G382" s="2">
        <v>1.9705999999999999</v>
      </c>
      <c r="H382" s="2">
        <v>0</v>
      </c>
      <c r="I382" s="2">
        <v>24844.6</v>
      </c>
      <c r="J382" s="2">
        <v>0</v>
      </c>
      <c r="K382" s="2">
        <v>484.67700000000002</v>
      </c>
      <c r="L382" s="2">
        <v>0</v>
      </c>
      <c r="M382" s="4">
        <v>2.02081</v>
      </c>
      <c r="N382" s="2">
        <v>0</v>
      </c>
      <c r="O382" s="4">
        <v>497.02600000000001</v>
      </c>
      <c r="P382" s="2">
        <v>0</v>
      </c>
      <c r="Q382" s="2">
        <v>501.07499999999999</v>
      </c>
      <c r="R382" s="2">
        <v>0</v>
      </c>
      <c r="S382" s="2">
        <v>30.928699999999999</v>
      </c>
      <c r="T382" s="2">
        <v>0</v>
      </c>
      <c r="U382" s="2">
        <v>31.195699999999999</v>
      </c>
      <c r="V382" s="2">
        <v>0</v>
      </c>
      <c r="W382" s="2">
        <v>3.5884200000000002</v>
      </c>
      <c r="X382" s="2">
        <v>0</v>
      </c>
      <c r="Y382" s="2">
        <v>3.1766100000000002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>
        <v>3</v>
      </c>
      <c r="AF382">
        <v>3</v>
      </c>
      <c r="AG382" t="s">
        <v>35</v>
      </c>
    </row>
    <row r="383" spans="1:33" x14ac:dyDescent="0.35">
      <c r="A383" s="1">
        <v>43999.52306230324</v>
      </c>
      <c r="B383" t="s">
        <v>415</v>
      </c>
      <c r="C383" s="2">
        <v>4.1459400000000004</v>
      </c>
      <c r="D383" s="2">
        <v>0</v>
      </c>
      <c r="E383" s="2">
        <v>95.271799999999999</v>
      </c>
      <c r="F383" s="2">
        <v>0</v>
      </c>
      <c r="G383" s="2">
        <v>1.96811</v>
      </c>
      <c r="H383" s="2">
        <v>0</v>
      </c>
      <c r="I383" s="2">
        <v>24918.799999999999</v>
      </c>
      <c r="J383" s="2">
        <v>0</v>
      </c>
      <c r="K383" s="2">
        <v>485.37700000000001</v>
      </c>
      <c r="L383" s="2">
        <v>0</v>
      </c>
      <c r="M383" s="4">
        <v>2.0184099999999998</v>
      </c>
      <c r="N383" s="2">
        <v>0</v>
      </c>
      <c r="O383" s="4">
        <v>497.78100000000001</v>
      </c>
      <c r="P383" s="2">
        <v>0</v>
      </c>
      <c r="Q383" s="2">
        <v>501.13600000000002</v>
      </c>
      <c r="R383" s="2">
        <v>0</v>
      </c>
      <c r="S383" s="2">
        <v>30.9405</v>
      </c>
      <c r="T383" s="2">
        <v>0</v>
      </c>
      <c r="U383" s="2">
        <v>31.194500000000001</v>
      </c>
      <c r="V383" s="2">
        <v>0</v>
      </c>
      <c r="W383" s="2">
        <v>3.5875599999999999</v>
      </c>
      <c r="X383" s="2">
        <v>0</v>
      </c>
      <c r="Y383" s="2">
        <v>3.1764000000000001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>
        <v>3</v>
      </c>
      <c r="AF383">
        <v>3</v>
      </c>
      <c r="AG383" t="s">
        <v>35</v>
      </c>
    </row>
    <row r="384" spans="1:33" x14ac:dyDescent="0.35">
      <c r="A384" s="1">
        <v>43999.52307398148</v>
      </c>
      <c r="B384" t="s">
        <v>416</v>
      </c>
      <c r="C384" s="2">
        <v>4.1459900000000003</v>
      </c>
      <c r="D384" s="2">
        <v>0</v>
      </c>
      <c r="E384" s="2">
        <v>95.278400000000005</v>
      </c>
      <c r="F384" s="2">
        <v>0</v>
      </c>
      <c r="G384" s="2">
        <v>1.9711000000000001</v>
      </c>
      <c r="H384" s="2">
        <v>0</v>
      </c>
      <c r="I384" s="2">
        <v>24792.400000000001</v>
      </c>
      <c r="J384" s="2">
        <v>0</v>
      </c>
      <c r="K384" s="2">
        <v>486.99799999999999</v>
      </c>
      <c r="L384" s="2">
        <v>0</v>
      </c>
      <c r="M384" s="4">
        <v>2.02121</v>
      </c>
      <c r="N384" s="2">
        <v>0</v>
      </c>
      <c r="O384" s="4">
        <v>499.37900000000002</v>
      </c>
      <c r="P384" s="2">
        <v>0</v>
      </c>
      <c r="Q384" s="2">
        <v>501.108</v>
      </c>
      <c r="R384" s="2">
        <v>0</v>
      </c>
      <c r="S384" s="2">
        <v>30.945599999999999</v>
      </c>
      <c r="T384" s="2">
        <v>0</v>
      </c>
      <c r="U384" s="2">
        <v>31.198699999999999</v>
      </c>
      <c r="V384" s="2">
        <v>0</v>
      </c>
      <c r="W384" s="2">
        <v>3.58921</v>
      </c>
      <c r="X384" s="2">
        <v>0</v>
      </c>
      <c r="Y384" s="2">
        <v>3.1754500000000001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>
        <v>3</v>
      </c>
      <c r="AF384">
        <v>3</v>
      </c>
      <c r="AG384" t="s">
        <v>35</v>
      </c>
    </row>
    <row r="385" spans="1:33" x14ac:dyDescent="0.35">
      <c r="A385" s="1">
        <v>43999.523085381945</v>
      </c>
      <c r="B385" t="s">
        <v>417</v>
      </c>
      <c r="C385" s="2">
        <v>4.1460400000000002</v>
      </c>
      <c r="D385" s="2">
        <v>0</v>
      </c>
      <c r="E385" s="2">
        <v>95.2864</v>
      </c>
      <c r="F385" s="2">
        <v>0</v>
      </c>
      <c r="G385" s="2">
        <v>1.97142</v>
      </c>
      <c r="H385" s="2">
        <v>0</v>
      </c>
      <c r="I385" s="2">
        <v>24945.3</v>
      </c>
      <c r="J385" s="2">
        <v>0</v>
      </c>
      <c r="K385" s="2">
        <v>487.20299999999997</v>
      </c>
      <c r="L385" s="2">
        <v>0</v>
      </c>
      <c r="M385" s="4">
        <v>2.0218600000000002</v>
      </c>
      <c r="N385" s="2">
        <v>0</v>
      </c>
      <c r="O385" s="4">
        <v>499.66800000000001</v>
      </c>
      <c r="P385" s="2">
        <v>0</v>
      </c>
      <c r="Q385" s="2">
        <v>501.13200000000001</v>
      </c>
      <c r="R385" s="2">
        <v>0</v>
      </c>
      <c r="S385" s="2">
        <v>30.9497</v>
      </c>
      <c r="T385" s="2">
        <v>0</v>
      </c>
      <c r="U385" s="2">
        <v>31.2042</v>
      </c>
      <c r="V385" s="2">
        <v>0</v>
      </c>
      <c r="W385" s="2">
        <v>3.5898500000000002</v>
      </c>
      <c r="X385" s="2">
        <v>0</v>
      </c>
      <c r="Y385" s="2">
        <v>3.1734800000000001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>
        <v>3</v>
      </c>
      <c r="AF385">
        <v>3</v>
      </c>
      <c r="AG385" t="s">
        <v>35</v>
      </c>
    </row>
    <row r="386" spans="1:33" x14ac:dyDescent="0.35">
      <c r="A386" s="1">
        <v>43999.523096898149</v>
      </c>
      <c r="B386" t="s">
        <v>418</v>
      </c>
      <c r="C386" s="2">
        <v>4.1459099999999998</v>
      </c>
      <c r="D386" s="2">
        <v>0</v>
      </c>
      <c r="E386" s="2">
        <v>95.267399999999995</v>
      </c>
      <c r="F386" s="2">
        <v>0</v>
      </c>
      <c r="G386" s="2">
        <v>1.97271</v>
      </c>
      <c r="H386" s="2">
        <v>0</v>
      </c>
      <c r="I386" s="2">
        <v>24843.3</v>
      </c>
      <c r="J386" s="2">
        <v>0</v>
      </c>
      <c r="K386" s="2">
        <v>488.471</v>
      </c>
      <c r="L386" s="2">
        <v>0</v>
      </c>
      <c r="M386" s="4">
        <v>2.0229599999999999</v>
      </c>
      <c r="N386" s="2">
        <v>0</v>
      </c>
      <c r="O386" s="4">
        <v>500.916</v>
      </c>
      <c r="P386" s="2">
        <v>0</v>
      </c>
      <c r="Q386" s="2">
        <v>501.13099999999997</v>
      </c>
      <c r="R386" s="2">
        <v>0</v>
      </c>
      <c r="S386" s="2">
        <v>30.950900000000001</v>
      </c>
      <c r="T386" s="2">
        <v>0</v>
      </c>
      <c r="U386" s="2">
        <v>31.202100000000002</v>
      </c>
      <c r="V386" s="2">
        <v>0</v>
      </c>
      <c r="W386" s="2">
        <v>3.5862400000000001</v>
      </c>
      <c r="X386" s="2">
        <v>0</v>
      </c>
      <c r="Y386" s="2">
        <v>3.17198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>
        <v>3</v>
      </c>
      <c r="AF386">
        <v>3</v>
      </c>
      <c r="AG386" t="s">
        <v>35</v>
      </c>
    </row>
    <row r="387" spans="1:33" x14ac:dyDescent="0.35">
      <c r="A387" s="1">
        <v>43999.523108414352</v>
      </c>
      <c r="B387" t="s">
        <v>419</v>
      </c>
      <c r="C387" s="2">
        <v>4.1460400000000002</v>
      </c>
      <c r="D387" s="2">
        <v>0</v>
      </c>
      <c r="E387" s="2">
        <v>95.286199999999994</v>
      </c>
      <c r="F387" s="2">
        <v>0</v>
      </c>
      <c r="G387" s="2">
        <v>1.9732499999999999</v>
      </c>
      <c r="H387" s="2">
        <v>0</v>
      </c>
      <c r="I387" s="2">
        <v>24818.400000000001</v>
      </c>
      <c r="J387" s="2">
        <v>0</v>
      </c>
      <c r="K387" s="2">
        <v>488.53</v>
      </c>
      <c r="L387" s="2">
        <v>0</v>
      </c>
      <c r="M387" s="4">
        <v>2.0234700000000001</v>
      </c>
      <c r="N387" s="2">
        <v>0</v>
      </c>
      <c r="O387" s="4">
        <v>500.964</v>
      </c>
      <c r="P387" s="2">
        <v>0</v>
      </c>
      <c r="Q387" s="2">
        <v>501.13400000000001</v>
      </c>
      <c r="R387" s="2">
        <v>0</v>
      </c>
      <c r="S387" s="2">
        <v>30.953900000000001</v>
      </c>
      <c r="T387" s="2">
        <v>0</v>
      </c>
      <c r="U387" s="2">
        <v>31.203199999999999</v>
      </c>
      <c r="V387" s="2">
        <v>0</v>
      </c>
      <c r="W387" s="2">
        <v>3.5851700000000002</v>
      </c>
      <c r="X387" s="2">
        <v>0</v>
      </c>
      <c r="Y387" s="2">
        <v>3.1737500000000001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>
        <v>3</v>
      </c>
      <c r="AF387">
        <v>3</v>
      </c>
      <c r="AG387" t="s">
        <v>35</v>
      </c>
    </row>
    <row r="388" spans="1:33" x14ac:dyDescent="0.35">
      <c r="A388" s="1">
        <v>43999.523119976853</v>
      </c>
      <c r="B388" t="s">
        <v>420</v>
      </c>
      <c r="C388" s="2">
        <v>4.1460999999999997</v>
      </c>
      <c r="D388" s="2">
        <v>0</v>
      </c>
      <c r="E388" s="2">
        <v>95.294799999999995</v>
      </c>
      <c r="F388" s="2">
        <v>0</v>
      </c>
      <c r="G388" s="2">
        <v>1.9709099999999999</v>
      </c>
      <c r="H388" s="2">
        <v>0</v>
      </c>
      <c r="I388" s="2">
        <v>24994.799999999999</v>
      </c>
      <c r="J388" s="2">
        <v>0</v>
      </c>
      <c r="K388" s="2">
        <v>488.06599999999997</v>
      </c>
      <c r="L388" s="2">
        <v>0</v>
      </c>
      <c r="M388" s="4">
        <v>2.0214300000000001</v>
      </c>
      <c r="N388" s="2">
        <v>0</v>
      </c>
      <c r="O388" s="4">
        <v>500.57799999999997</v>
      </c>
      <c r="P388" s="2">
        <v>0</v>
      </c>
      <c r="Q388" s="2">
        <v>501.13600000000002</v>
      </c>
      <c r="R388" s="2">
        <v>0</v>
      </c>
      <c r="S388" s="2">
        <v>30.9556</v>
      </c>
      <c r="T388" s="2">
        <v>0</v>
      </c>
      <c r="U388" s="2">
        <v>31.200099999999999</v>
      </c>
      <c r="V388" s="2">
        <v>0</v>
      </c>
      <c r="W388" s="2">
        <v>3.5872299999999999</v>
      </c>
      <c r="X388" s="2">
        <v>0</v>
      </c>
      <c r="Y388" s="2">
        <v>3.1731500000000001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>
        <v>3</v>
      </c>
      <c r="AF388">
        <v>3</v>
      </c>
      <c r="AG388" t="s">
        <v>35</v>
      </c>
    </row>
    <row r="389" spans="1:33" x14ac:dyDescent="0.35">
      <c r="A389" s="1">
        <v>43999.523131516202</v>
      </c>
      <c r="B389" t="s">
        <v>421</v>
      </c>
      <c r="C389" s="2">
        <v>4.1459999999999999</v>
      </c>
      <c r="D389" s="2">
        <v>0</v>
      </c>
      <c r="E389" s="2">
        <v>95.2804</v>
      </c>
      <c r="F389" s="2">
        <v>0</v>
      </c>
      <c r="G389" s="2">
        <v>1.96909</v>
      </c>
      <c r="H389" s="2">
        <v>0</v>
      </c>
      <c r="I389" s="2">
        <v>24841.9</v>
      </c>
      <c r="J389" s="2">
        <v>0</v>
      </c>
      <c r="K389" s="2">
        <v>488.82900000000001</v>
      </c>
      <c r="L389" s="2">
        <v>0</v>
      </c>
      <c r="M389" s="4">
        <v>2.0192600000000001</v>
      </c>
      <c r="N389" s="2">
        <v>0</v>
      </c>
      <c r="O389" s="4">
        <v>501.28199999999998</v>
      </c>
      <c r="P389" s="2">
        <v>0</v>
      </c>
      <c r="Q389" s="2">
        <v>501.12400000000002</v>
      </c>
      <c r="R389" s="2">
        <v>0</v>
      </c>
      <c r="S389" s="2">
        <v>30.9663</v>
      </c>
      <c r="T389" s="2">
        <v>0</v>
      </c>
      <c r="U389" s="2">
        <v>31.1995</v>
      </c>
      <c r="V389" s="2">
        <v>0</v>
      </c>
      <c r="W389" s="2">
        <v>3.5887699999999998</v>
      </c>
      <c r="X389" s="2">
        <v>0</v>
      </c>
      <c r="Y389" s="2">
        <v>3.17293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>
        <v>3</v>
      </c>
      <c r="AF389">
        <v>3</v>
      </c>
      <c r="AG389" t="s">
        <v>35</v>
      </c>
    </row>
    <row r="390" spans="1:33" x14ac:dyDescent="0.35">
      <c r="A390" s="1">
        <v>43999.523142997685</v>
      </c>
      <c r="B390" t="s">
        <v>422</v>
      </c>
      <c r="C390" s="2">
        <v>4.1459900000000003</v>
      </c>
      <c r="D390" s="2">
        <v>0</v>
      </c>
      <c r="E390" s="2">
        <v>95.278199999999998</v>
      </c>
      <c r="F390" s="2">
        <v>0</v>
      </c>
      <c r="G390" s="2">
        <v>1.9734100000000001</v>
      </c>
      <c r="H390" s="2">
        <v>0</v>
      </c>
      <c r="I390" s="2">
        <v>24944.9</v>
      </c>
      <c r="J390" s="2">
        <v>0</v>
      </c>
      <c r="K390" s="2">
        <v>489.91</v>
      </c>
      <c r="L390" s="2">
        <v>0</v>
      </c>
      <c r="M390" s="4">
        <v>2.0238999999999998</v>
      </c>
      <c r="N390" s="2">
        <v>0</v>
      </c>
      <c r="O390" s="4">
        <v>502.44299999999998</v>
      </c>
      <c r="P390" s="2">
        <v>0</v>
      </c>
      <c r="Q390" s="2">
        <v>501.12299999999999</v>
      </c>
      <c r="R390" s="2">
        <v>0</v>
      </c>
      <c r="S390" s="2">
        <v>30.9678</v>
      </c>
      <c r="T390" s="2">
        <v>0</v>
      </c>
      <c r="U390" s="2">
        <v>31.204499999999999</v>
      </c>
      <c r="V390" s="2">
        <v>0</v>
      </c>
      <c r="W390" s="2">
        <v>3.5869</v>
      </c>
      <c r="X390" s="2">
        <v>0</v>
      </c>
      <c r="Y390" s="2">
        <v>3.1733600000000002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>
        <v>3</v>
      </c>
      <c r="AF390">
        <v>3</v>
      </c>
      <c r="AG390" t="s">
        <v>35</v>
      </c>
    </row>
    <row r="391" spans="1:33" x14ac:dyDescent="0.35">
      <c r="A391" s="1">
        <v>43999.523154594906</v>
      </c>
      <c r="B391" t="s">
        <v>423</v>
      </c>
      <c r="C391" s="2">
        <v>4.1459999999999999</v>
      </c>
      <c r="D391" s="2">
        <v>0</v>
      </c>
      <c r="E391" s="2">
        <v>95.28</v>
      </c>
      <c r="F391" s="2">
        <v>0</v>
      </c>
      <c r="G391" s="2">
        <v>1.9724299999999999</v>
      </c>
      <c r="H391" s="2">
        <v>0</v>
      </c>
      <c r="I391" s="2">
        <v>24935.1</v>
      </c>
      <c r="J391" s="2">
        <v>0</v>
      </c>
      <c r="K391" s="2">
        <v>489.90100000000001</v>
      </c>
      <c r="L391" s="2">
        <v>0</v>
      </c>
      <c r="M391" s="4">
        <v>2.0228700000000002</v>
      </c>
      <c r="N391" s="2">
        <v>0</v>
      </c>
      <c r="O391" s="4">
        <v>502.42899999999997</v>
      </c>
      <c r="P391" s="2">
        <v>0</v>
      </c>
      <c r="Q391" s="2">
        <v>501.12400000000002</v>
      </c>
      <c r="R391" s="2">
        <v>0</v>
      </c>
      <c r="S391" s="2">
        <v>30.9589</v>
      </c>
      <c r="T391" s="2">
        <v>0</v>
      </c>
      <c r="U391" s="2">
        <v>31.2056</v>
      </c>
      <c r="V391" s="2">
        <v>0</v>
      </c>
      <c r="W391" s="2">
        <v>3.5882000000000001</v>
      </c>
      <c r="X391" s="2">
        <v>0</v>
      </c>
      <c r="Y391" s="2">
        <v>3.17414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>
        <v>3</v>
      </c>
      <c r="AF391">
        <v>3</v>
      </c>
      <c r="AG391" t="s">
        <v>35</v>
      </c>
    </row>
    <row r="392" spans="1:33" x14ac:dyDescent="0.35">
      <c r="A392" s="1">
        <v>43999.523166076389</v>
      </c>
      <c r="B392" t="s">
        <v>424</v>
      </c>
      <c r="C392" s="2">
        <v>4.1459799999999998</v>
      </c>
      <c r="D392" s="2">
        <v>0</v>
      </c>
      <c r="E392" s="2">
        <v>95.277299999999997</v>
      </c>
      <c r="F392" s="2">
        <v>0</v>
      </c>
      <c r="G392" s="2">
        <v>1.9723200000000001</v>
      </c>
      <c r="H392" s="2">
        <v>0</v>
      </c>
      <c r="I392" s="2">
        <v>24858</v>
      </c>
      <c r="J392" s="2">
        <v>0</v>
      </c>
      <c r="K392" s="2">
        <v>489.851</v>
      </c>
      <c r="L392" s="2">
        <v>0</v>
      </c>
      <c r="M392" s="4">
        <v>2.0226000000000002</v>
      </c>
      <c r="N392" s="2">
        <v>0</v>
      </c>
      <c r="O392" s="4">
        <v>502.33800000000002</v>
      </c>
      <c r="P392" s="2">
        <v>0</v>
      </c>
      <c r="Q392" s="2">
        <v>501.08699999999999</v>
      </c>
      <c r="R392" s="2">
        <v>0</v>
      </c>
      <c r="S392" s="2">
        <v>30.962499999999999</v>
      </c>
      <c r="T392" s="2">
        <v>0</v>
      </c>
      <c r="U392" s="2">
        <v>31.207999999999998</v>
      </c>
      <c r="V392" s="2">
        <v>0</v>
      </c>
      <c r="W392" s="2">
        <v>3.5874999999999999</v>
      </c>
      <c r="X392" s="2">
        <v>0</v>
      </c>
      <c r="Y392" s="2">
        <v>3.1740499999999998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>
        <v>3</v>
      </c>
      <c r="AF392">
        <v>3</v>
      </c>
      <c r="AG392" t="s">
        <v>35</v>
      </c>
    </row>
    <row r="393" spans="1:33" x14ac:dyDescent="0.35">
      <c r="A393" s="1">
        <v>43999.523177604169</v>
      </c>
      <c r="B393" t="s">
        <v>425</v>
      </c>
      <c r="C393" s="2">
        <v>4.1460600000000003</v>
      </c>
      <c r="D393" s="2">
        <v>0</v>
      </c>
      <c r="E393" s="2">
        <v>95.289500000000004</v>
      </c>
      <c r="F393" s="2">
        <v>0</v>
      </c>
      <c r="G393" s="2">
        <v>1.96916</v>
      </c>
      <c r="H393" s="2">
        <v>0</v>
      </c>
      <c r="I393" s="2">
        <v>25006</v>
      </c>
      <c r="J393" s="2">
        <v>0</v>
      </c>
      <c r="K393" s="2">
        <v>489.85</v>
      </c>
      <c r="L393" s="2">
        <v>0</v>
      </c>
      <c r="M393" s="4">
        <v>2.0196700000000001</v>
      </c>
      <c r="N393" s="2">
        <v>0</v>
      </c>
      <c r="O393" s="4">
        <v>502.41399999999999</v>
      </c>
      <c r="P393" s="2">
        <v>0</v>
      </c>
      <c r="Q393" s="2">
        <v>501.06799999999998</v>
      </c>
      <c r="R393" s="2">
        <v>0</v>
      </c>
      <c r="S393" s="2">
        <v>30.962599999999998</v>
      </c>
      <c r="T393" s="2">
        <v>0</v>
      </c>
      <c r="U393" s="2">
        <v>31.214300000000001</v>
      </c>
      <c r="V393" s="2">
        <v>0</v>
      </c>
      <c r="W393" s="2">
        <v>3.5883099999999999</v>
      </c>
      <c r="X393" s="2">
        <v>0</v>
      </c>
      <c r="Y393" s="2">
        <v>3.1732900000000002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>
        <v>3</v>
      </c>
      <c r="AF393">
        <v>3</v>
      </c>
      <c r="AG393" t="s">
        <v>35</v>
      </c>
    </row>
    <row r="394" spans="1:33" x14ac:dyDescent="0.35">
      <c r="A394" s="1">
        <v>43999.523189085645</v>
      </c>
      <c r="B394" t="s">
        <v>426</v>
      </c>
      <c r="C394" s="2">
        <v>4.1459299999999999</v>
      </c>
      <c r="D394" s="2">
        <v>0</v>
      </c>
      <c r="E394" s="2">
        <v>95.270499999999998</v>
      </c>
      <c r="F394" s="2">
        <v>0</v>
      </c>
      <c r="G394" s="2">
        <v>1.9726900000000001</v>
      </c>
      <c r="H394" s="2">
        <v>0</v>
      </c>
      <c r="I394" s="2">
        <v>24951.5</v>
      </c>
      <c r="J394" s="2">
        <v>0</v>
      </c>
      <c r="K394" s="2">
        <v>491.09399999999999</v>
      </c>
      <c r="L394" s="2">
        <v>0</v>
      </c>
      <c r="M394" s="4">
        <v>2.0231699999999999</v>
      </c>
      <c r="N394" s="2">
        <v>0</v>
      </c>
      <c r="O394" s="4">
        <v>503.661</v>
      </c>
      <c r="P394" s="2">
        <v>0</v>
      </c>
      <c r="Q394" s="2">
        <v>501.065</v>
      </c>
      <c r="R394" s="2">
        <v>0</v>
      </c>
      <c r="S394" s="2">
        <v>30.961600000000001</v>
      </c>
      <c r="T394" s="2">
        <v>0</v>
      </c>
      <c r="U394" s="2">
        <v>31.216200000000001</v>
      </c>
      <c r="V394" s="2">
        <v>0</v>
      </c>
      <c r="W394" s="2">
        <v>3.5868099999999998</v>
      </c>
      <c r="X394" s="2">
        <v>0</v>
      </c>
      <c r="Y394" s="2">
        <v>3.1727699999999999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>
        <v>3</v>
      </c>
      <c r="AF394">
        <v>3</v>
      </c>
      <c r="AG394" t="s">
        <v>35</v>
      </c>
    </row>
    <row r="395" spans="1:33" x14ac:dyDescent="0.35">
      <c r="A395" s="1">
        <v>43999.523200578704</v>
      </c>
      <c r="B395" t="s">
        <v>427</v>
      </c>
      <c r="C395" s="2">
        <v>4.1459599999999996</v>
      </c>
      <c r="D395" s="2">
        <v>0</v>
      </c>
      <c r="E395" s="2">
        <v>95.2744</v>
      </c>
      <c r="F395" s="2">
        <v>0</v>
      </c>
      <c r="G395" s="2">
        <v>1.97393</v>
      </c>
      <c r="H395" s="2">
        <v>0</v>
      </c>
      <c r="I395" s="2">
        <v>25004.3</v>
      </c>
      <c r="J395" s="2">
        <v>0</v>
      </c>
      <c r="K395" s="2">
        <v>489.75799999999998</v>
      </c>
      <c r="L395" s="2">
        <v>0</v>
      </c>
      <c r="M395" s="4">
        <v>2.0245500000000001</v>
      </c>
      <c r="N395" s="2">
        <v>0</v>
      </c>
      <c r="O395" s="4">
        <v>502.31900000000002</v>
      </c>
      <c r="P395" s="2">
        <v>0</v>
      </c>
      <c r="Q395" s="2">
        <v>501.04700000000003</v>
      </c>
      <c r="R395" s="2">
        <v>0</v>
      </c>
      <c r="S395" s="2">
        <v>30.969000000000001</v>
      </c>
      <c r="T395" s="2">
        <v>0</v>
      </c>
      <c r="U395" s="2">
        <v>31.217099999999999</v>
      </c>
      <c r="V395" s="2">
        <v>0</v>
      </c>
      <c r="W395" s="2">
        <v>3.5825399999999998</v>
      </c>
      <c r="X395" s="2">
        <v>0</v>
      </c>
      <c r="Y395" s="2">
        <v>3.1741000000000001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>
        <v>3</v>
      </c>
      <c r="AF395">
        <v>3</v>
      </c>
      <c r="AG395" t="s">
        <v>35</v>
      </c>
    </row>
    <row r="396" spans="1:33" x14ac:dyDescent="0.35">
      <c r="A396" s="1">
        <v>43999.523212152781</v>
      </c>
      <c r="B396" t="s">
        <v>428</v>
      </c>
      <c r="C396" s="2">
        <v>4.1460299999999997</v>
      </c>
      <c r="D396" s="2">
        <v>0</v>
      </c>
      <c r="E396" s="2">
        <v>95.284800000000004</v>
      </c>
      <c r="F396" s="2">
        <v>0</v>
      </c>
      <c r="G396" s="2">
        <v>1.9733700000000001</v>
      </c>
      <c r="H396" s="2">
        <v>0</v>
      </c>
      <c r="I396" s="2">
        <v>24995.5</v>
      </c>
      <c r="J396" s="2">
        <v>0</v>
      </c>
      <c r="K396" s="2">
        <v>490.03199999999998</v>
      </c>
      <c r="L396" s="2">
        <v>0</v>
      </c>
      <c r="M396" s="4">
        <v>2.0239600000000002</v>
      </c>
      <c r="N396" s="2">
        <v>0</v>
      </c>
      <c r="O396" s="4">
        <v>502.59399999999999</v>
      </c>
      <c r="P396" s="2">
        <v>0</v>
      </c>
      <c r="Q396" s="2">
        <v>501.036</v>
      </c>
      <c r="R396" s="2">
        <v>0</v>
      </c>
      <c r="S396" s="2">
        <v>30.967700000000001</v>
      </c>
      <c r="T396" s="2">
        <v>0</v>
      </c>
      <c r="U396" s="2">
        <v>31.218599999999999</v>
      </c>
      <c r="V396" s="2">
        <v>0</v>
      </c>
      <c r="W396" s="2">
        <v>3.58562</v>
      </c>
      <c r="X396" s="2">
        <v>0</v>
      </c>
      <c r="Y396" s="2">
        <v>3.17258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>
        <v>3</v>
      </c>
      <c r="AF396">
        <v>4</v>
      </c>
      <c r="AG396" t="s">
        <v>35</v>
      </c>
    </row>
    <row r="397" spans="1:33" x14ac:dyDescent="0.35">
      <c r="A397" s="1">
        <v>43999.523223587959</v>
      </c>
      <c r="B397" t="s">
        <v>429</v>
      </c>
      <c r="C397" s="2">
        <v>4.1459700000000002</v>
      </c>
      <c r="D397" s="2">
        <v>0</v>
      </c>
      <c r="E397" s="2">
        <v>95.275400000000005</v>
      </c>
      <c r="F397" s="2">
        <v>0</v>
      </c>
      <c r="G397" s="2">
        <v>1.97587</v>
      </c>
      <c r="H397" s="2">
        <v>0</v>
      </c>
      <c r="I397" s="2">
        <v>24952.3</v>
      </c>
      <c r="J397" s="2">
        <v>0</v>
      </c>
      <c r="K397" s="2">
        <v>491.19200000000001</v>
      </c>
      <c r="L397" s="2">
        <v>0</v>
      </c>
      <c r="M397" s="4">
        <v>2.02643</v>
      </c>
      <c r="N397" s="2">
        <v>0</v>
      </c>
      <c r="O397" s="4">
        <v>503.762</v>
      </c>
      <c r="P397" s="2">
        <v>0</v>
      </c>
      <c r="Q397" s="2">
        <v>501.02100000000002</v>
      </c>
      <c r="R397" s="2">
        <v>0</v>
      </c>
      <c r="S397" s="2">
        <v>30.976600000000001</v>
      </c>
      <c r="T397" s="2">
        <v>0</v>
      </c>
      <c r="U397" s="2">
        <v>31.222100000000001</v>
      </c>
      <c r="V397" s="2">
        <v>0</v>
      </c>
      <c r="W397" s="2">
        <v>3.5854200000000001</v>
      </c>
      <c r="X397" s="2">
        <v>0</v>
      </c>
      <c r="Y397" s="2">
        <v>3.17279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>
        <v>3</v>
      </c>
      <c r="AF397">
        <v>4</v>
      </c>
      <c r="AG397" t="s">
        <v>35</v>
      </c>
    </row>
    <row r="398" spans="1:33" x14ac:dyDescent="0.35">
      <c r="A398" s="1">
        <v>43999.523235115739</v>
      </c>
      <c r="B398" t="s">
        <v>430</v>
      </c>
      <c r="C398" s="2">
        <v>4.1459900000000003</v>
      </c>
      <c r="D398" s="2">
        <v>0</v>
      </c>
      <c r="E398" s="2">
        <v>95.2791</v>
      </c>
      <c r="F398" s="2">
        <v>0</v>
      </c>
      <c r="G398" s="2">
        <v>1.97153</v>
      </c>
      <c r="H398" s="2">
        <v>0</v>
      </c>
      <c r="I398" s="2">
        <v>25053.8</v>
      </c>
      <c r="J398" s="2">
        <v>0</v>
      </c>
      <c r="K398" s="2">
        <v>490.52300000000002</v>
      </c>
      <c r="L398" s="2">
        <v>0</v>
      </c>
      <c r="M398" s="4">
        <v>2.0221900000000002</v>
      </c>
      <c r="N398" s="2">
        <v>0</v>
      </c>
      <c r="O398" s="4">
        <v>503.12799999999999</v>
      </c>
      <c r="P398" s="2">
        <v>0</v>
      </c>
      <c r="Q398" s="2">
        <v>501.03500000000003</v>
      </c>
      <c r="R398" s="2">
        <v>0</v>
      </c>
      <c r="S398" s="2">
        <v>30.960799999999999</v>
      </c>
      <c r="T398" s="2">
        <v>0</v>
      </c>
      <c r="U398" s="2">
        <v>31.2287</v>
      </c>
      <c r="V398" s="2">
        <v>0</v>
      </c>
      <c r="W398" s="2">
        <v>3.5863200000000002</v>
      </c>
      <c r="X398" s="2">
        <v>0</v>
      </c>
      <c r="Y398" s="2">
        <v>3.1715100000000001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>
        <v>3</v>
      </c>
      <c r="AF398">
        <v>4</v>
      </c>
      <c r="AG398" t="s">
        <v>35</v>
      </c>
    </row>
    <row r="399" spans="1:33" x14ac:dyDescent="0.35">
      <c r="A399" s="1">
        <v>43999.523246620367</v>
      </c>
      <c r="B399" t="s">
        <v>431</v>
      </c>
      <c r="C399" s="2">
        <v>4.1459799999999998</v>
      </c>
      <c r="D399" s="2">
        <v>0</v>
      </c>
      <c r="E399" s="2">
        <v>95.2774</v>
      </c>
      <c r="F399" s="2">
        <v>0</v>
      </c>
      <c r="G399" s="2">
        <v>1.9747699999999999</v>
      </c>
      <c r="H399" s="2">
        <v>0</v>
      </c>
      <c r="I399" s="2">
        <v>25009.9</v>
      </c>
      <c r="J399" s="2">
        <v>0</v>
      </c>
      <c r="K399" s="2">
        <v>491.04599999999999</v>
      </c>
      <c r="L399" s="2">
        <v>0</v>
      </c>
      <c r="M399" s="4">
        <v>2.0254300000000001</v>
      </c>
      <c r="N399" s="2">
        <v>0</v>
      </c>
      <c r="O399" s="4">
        <v>503.64299999999997</v>
      </c>
      <c r="P399" s="2">
        <v>0</v>
      </c>
      <c r="Q399" s="2">
        <v>501.041</v>
      </c>
      <c r="R399" s="2">
        <v>0</v>
      </c>
      <c r="S399" s="2">
        <v>30.961300000000001</v>
      </c>
      <c r="T399" s="2">
        <v>0</v>
      </c>
      <c r="U399" s="2">
        <v>31.231300000000001</v>
      </c>
      <c r="V399" s="2">
        <v>0</v>
      </c>
      <c r="W399" s="2">
        <v>3.5834000000000001</v>
      </c>
      <c r="X399" s="2">
        <v>0</v>
      </c>
      <c r="Y399" s="2">
        <v>3.1721200000000001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>
        <v>3</v>
      </c>
      <c r="AF399">
        <v>4</v>
      </c>
      <c r="AG399" t="s">
        <v>35</v>
      </c>
    </row>
    <row r="400" spans="1:33" x14ac:dyDescent="0.35">
      <c r="A400" s="1">
        <v>43999.523258136571</v>
      </c>
      <c r="B400" t="s">
        <v>432</v>
      </c>
      <c r="C400" s="2">
        <v>4.1460400000000002</v>
      </c>
      <c r="D400" s="2">
        <v>0</v>
      </c>
      <c r="E400" s="2">
        <v>95.285600000000002</v>
      </c>
      <c r="F400" s="2">
        <v>0</v>
      </c>
      <c r="G400" s="2">
        <v>1.9704200000000001</v>
      </c>
      <c r="H400" s="2">
        <v>0</v>
      </c>
      <c r="I400" s="2">
        <v>25128.799999999999</v>
      </c>
      <c r="J400" s="2">
        <v>0</v>
      </c>
      <c r="K400" s="2">
        <v>491.00400000000002</v>
      </c>
      <c r="L400" s="2">
        <v>0</v>
      </c>
      <c r="M400" s="4">
        <v>2.02121</v>
      </c>
      <c r="N400" s="2">
        <v>0</v>
      </c>
      <c r="O400" s="4">
        <v>503.661</v>
      </c>
      <c r="P400" s="2">
        <v>0</v>
      </c>
      <c r="Q400" s="2">
        <v>501.06799999999998</v>
      </c>
      <c r="R400" s="2">
        <v>0</v>
      </c>
      <c r="S400" s="2">
        <v>30.961200000000002</v>
      </c>
      <c r="T400" s="2">
        <v>0</v>
      </c>
      <c r="U400" s="2">
        <v>31.2303</v>
      </c>
      <c r="V400" s="2">
        <v>0</v>
      </c>
      <c r="W400" s="2">
        <v>3.5855999999999999</v>
      </c>
      <c r="X400" s="2">
        <v>0</v>
      </c>
      <c r="Y400" s="2">
        <v>3.1709100000000001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>
        <v>3</v>
      </c>
      <c r="AF400">
        <v>4</v>
      </c>
      <c r="AG400" t="s">
        <v>35</v>
      </c>
    </row>
    <row r="401" spans="1:33" x14ac:dyDescent="0.35">
      <c r="A401" s="1">
        <v>43999.523269583333</v>
      </c>
      <c r="B401" t="s">
        <v>433</v>
      </c>
      <c r="C401" s="2">
        <v>4.1459099999999998</v>
      </c>
      <c r="D401" s="2">
        <v>0</v>
      </c>
      <c r="E401" s="2">
        <v>95.266400000000004</v>
      </c>
      <c r="F401" s="2">
        <v>0</v>
      </c>
      <c r="G401" s="2">
        <v>1.97237</v>
      </c>
      <c r="H401" s="2">
        <v>0</v>
      </c>
      <c r="I401" s="2">
        <v>25169.1</v>
      </c>
      <c r="J401" s="2">
        <v>0</v>
      </c>
      <c r="K401" s="2">
        <v>491.84800000000001</v>
      </c>
      <c r="L401" s="2">
        <v>0</v>
      </c>
      <c r="M401" s="4">
        <v>2.0232899999999998</v>
      </c>
      <c r="N401" s="2">
        <v>0</v>
      </c>
      <c r="O401" s="4">
        <v>504.54700000000003</v>
      </c>
      <c r="P401" s="2">
        <v>0</v>
      </c>
      <c r="Q401" s="2">
        <v>501.09699999999998</v>
      </c>
      <c r="R401" s="2">
        <v>0</v>
      </c>
      <c r="S401" s="2">
        <v>30.9786</v>
      </c>
      <c r="T401" s="2">
        <v>0</v>
      </c>
      <c r="U401" s="2">
        <v>31.231100000000001</v>
      </c>
      <c r="V401" s="2">
        <v>0</v>
      </c>
      <c r="W401" s="2">
        <v>3.5835499999999998</v>
      </c>
      <c r="X401" s="2">
        <v>0</v>
      </c>
      <c r="Y401" s="2">
        <v>3.1713100000000001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>
        <v>3</v>
      </c>
      <c r="AF401">
        <v>4</v>
      </c>
      <c r="AG401" t="s">
        <v>35</v>
      </c>
    </row>
    <row r="402" spans="1:33" x14ac:dyDescent="0.35">
      <c r="A402" s="1">
        <v>43999.523281192131</v>
      </c>
      <c r="B402" t="s">
        <v>434</v>
      </c>
      <c r="C402" s="2">
        <v>4.14581</v>
      </c>
      <c r="D402" s="2">
        <v>0</v>
      </c>
      <c r="E402" s="2">
        <v>95.252600000000001</v>
      </c>
      <c r="F402" s="2">
        <v>0</v>
      </c>
      <c r="G402" s="2">
        <v>1.97417</v>
      </c>
      <c r="H402" s="2">
        <v>0</v>
      </c>
      <c r="I402" s="2">
        <v>25089.7</v>
      </c>
      <c r="J402" s="2">
        <v>0</v>
      </c>
      <c r="K402" s="2">
        <v>492.03800000000001</v>
      </c>
      <c r="L402" s="2">
        <v>0</v>
      </c>
      <c r="M402" s="4">
        <v>2.0249799999999998</v>
      </c>
      <c r="N402" s="2">
        <v>0</v>
      </c>
      <c r="O402" s="4">
        <v>504.7</v>
      </c>
      <c r="P402" s="2">
        <v>0</v>
      </c>
      <c r="Q402" s="2">
        <v>501.096</v>
      </c>
      <c r="R402" s="2">
        <v>0</v>
      </c>
      <c r="S402" s="2">
        <v>30.9802</v>
      </c>
      <c r="T402" s="2">
        <v>0</v>
      </c>
      <c r="U402" s="2">
        <v>31.243200000000002</v>
      </c>
      <c r="V402" s="2">
        <v>0</v>
      </c>
      <c r="W402" s="2">
        <v>3.5852400000000002</v>
      </c>
      <c r="X402" s="2">
        <v>0</v>
      </c>
      <c r="Y402" s="2">
        <v>3.1718700000000002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>
        <v>3</v>
      </c>
      <c r="AF402">
        <v>4</v>
      </c>
      <c r="AG402" t="s">
        <v>35</v>
      </c>
    </row>
    <row r="403" spans="1:33" x14ac:dyDescent="0.35">
      <c r="A403" s="1">
        <v>43999.523292708334</v>
      </c>
      <c r="B403" t="s">
        <v>435</v>
      </c>
      <c r="C403" s="2">
        <v>4.1459599999999996</v>
      </c>
      <c r="D403" s="2">
        <v>0</v>
      </c>
      <c r="E403" s="2">
        <v>95.275000000000006</v>
      </c>
      <c r="F403" s="2">
        <v>0</v>
      </c>
      <c r="G403" s="2">
        <v>1.9747699999999999</v>
      </c>
      <c r="H403" s="2">
        <v>0</v>
      </c>
      <c r="I403" s="2">
        <v>25065.4</v>
      </c>
      <c r="J403" s="2">
        <v>0</v>
      </c>
      <c r="K403" s="2">
        <v>491.77699999999999</v>
      </c>
      <c r="L403" s="2">
        <v>0</v>
      </c>
      <c r="M403" s="4">
        <v>2.0255399999999999</v>
      </c>
      <c r="N403" s="2">
        <v>0</v>
      </c>
      <c r="O403" s="4">
        <v>504.42</v>
      </c>
      <c r="P403" s="2">
        <v>0</v>
      </c>
      <c r="Q403" s="2">
        <v>501.08300000000003</v>
      </c>
      <c r="R403" s="2">
        <v>0</v>
      </c>
      <c r="S403" s="2">
        <v>30.984200000000001</v>
      </c>
      <c r="T403" s="2">
        <v>0</v>
      </c>
      <c r="U403" s="2">
        <v>31.238800000000001</v>
      </c>
      <c r="V403" s="2">
        <v>0</v>
      </c>
      <c r="W403" s="2">
        <v>3.5855399999999999</v>
      </c>
      <c r="X403" s="2">
        <v>0</v>
      </c>
      <c r="Y403" s="2">
        <v>3.1728700000000001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>
        <v>3</v>
      </c>
      <c r="AF403">
        <v>4</v>
      </c>
      <c r="AG403" t="s">
        <v>35</v>
      </c>
    </row>
    <row r="404" spans="1:33" x14ac:dyDescent="0.35">
      <c r="A404" s="1">
        <v>43999.523304166665</v>
      </c>
      <c r="B404" t="s">
        <v>436</v>
      </c>
      <c r="C404" s="2">
        <v>4.1459799999999998</v>
      </c>
      <c r="D404" s="2">
        <v>0</v>
      </c>
      <c r="E404" s="2">
        <v>95.277199999999993</v>
      </c>
      <c r="F404" s="2">
        <v>0</v>
      </c>
      <c r="G404" s="2">
        <v>1.97234</v>
      </c>
      <c r="H404" s="2">
        <v>0</v>
      </c>
      <c r="I404" s="2">
        <v>25166.7</v>
      </c>
      <c r="J404" s="2">
        <v>0</v>
      </c>
      <c r="K404" s="2">
        <v>491.20299999999997</v>
      </c>
      <c r="L404" s="2">
        <v>0</v>
      </c>
      <c r="M404" s="4">
        <v>2.02325</v>
      </c>
      <c r="N404" s="2">
        <v>0</v>
      </c>
      <c r="O404" s="4">
        <v>503.88400000000001</v>
      </c>
      <c r="P404" s="2">
        <v>0</v>
      </c>
      <c r="Q404" s="2">
        <v>501.09699999999998</v>
      </c>
      <c r="R404" s="2">
        <v>0</v>
      </c>
      <c r="S404" s="2">
        <v>30.986999999999998</v>
      </c>
      <c r="T404" s="2">
        <v>0</v>
      </c>
      <c r="U404" s="2">
        <v>31.2377</v>
      </c>
      <c r="V404" s="2">
        <v>0</v>
      </c>
      <c r="W404" s="2">
        <v>3.5859800000000002</v>
      </c>
      <c r="X404" s="2">
        <v>0</v>
      </c>
      <c r="Y404" s="2">
        <v>3.1739000000000002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>
        <v>3</v>
      </c>
      <c r="AF404">
        <v>4</v>
      </c>
      <c r="AG404" t="s">
        <v>35</v>
      </c>
    </row>
    <row r="405" spans="1:33" x14ac:dyDescent="0.35">
      <c r="A405" s="1">
        <v>43999.523315694445</v>
      </c>
      <c r="B405" t="s">
        <v>437</v>
      </c>
      <c r="C405" s="2">
        <v>4.1460800000000004</v>
      </c>
      <c r="D405" s="2">
        <v>0</v>
      </c>
      <c r="E405" s="2">
        <v>95.291499999999999</v>
      </c>
      <c r="F405" s="2">
        <v>0</v>
      </c>
      <c r="G405" s="2">
        <v>1.9716800000000001</v>
      </c>
      <c r="H405" s="2">
        <v>0</v>
      </c>
      <c r="I405" s="2">
        <v>25189.8</v>
      </c>
      <c r="J405" s="2">
        <v>0</v>
      </c>
      <c r="K405" s="2">
        <v>490.59300000000002</v>
      </c>
      <c r="L405" s="2">
        <v>0</v>
      </c>
      <c r="M405" s="4">
        <v>2.0226299999999999</v>
      </c>
      <c r="N405" s="2">
        <v>0</v>
      </c>
      <c r="O405" s="4">
        <v>503.27100000000002</v>
      </c>
      <c r="P405" s="2">
        <v>0</v>
      </c>
      <c r="Q405" s="2">
        <v>501.089</v>
      </c>
      <c r="R405" s="2">
        <v>0</v>
      </c>
      <c r="S405" s="2">
        <v>30.986999999999998</v>
      </c>
      <c r="T405" s="2">
        <v>0</v>
      </c>
      <c r="U405" s="2">
        <v>31.238499999999998</v>
      </c>
      <c r="V405" s="2">
        <v>0</v>
      </c>
      <c r="W405" s="2">
        <v>3.58609</v>
      </c>
      <c r="X405" s="2">
        <v>0</v>
      </c>
      <c r="Y405" s="2">
        <v>3.17388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>
        <v>3</v>
      </c>
      <c r="AF405">
        <v>4</v>
      </c>
      <c r="AG405" t="s">
        <v>35</v>
      </c>
    </row>
    <row r="406" spans="1:33" x14ac:dyDescent="0.35">
      <c r="A406" s="1">
        <v>43999.523327187497</v>
      </c>
      <c r="B406" t="s">
        <v>438</v>
      </c>
      <c r="C406" s="2">
        <v>4.1460800000000004</v>
      </c>
      <c r="D406" s="2">
        <v>0</v>
      </c>
      <c r="E406" s="2">
        <v>95.292100000000005</v>
      </c>
      <c r="F406" s="2">
        <v>0</v>
      </c>
      <c r="G406" s="2">
        <v>1.97437</v>
      </c>
      <c r="H406" s="2">
        <v>0</v>
      </c>
      <c r="I406" s="2">
        <v>25198.799999999999</v>
      </c>
      <c r="J406" s="2">
        <v>0</v>
      </c>
      <c r="K406" s="2">
        <v>490.52800000000002</v>
      </c>
      <c r="L406" s="2">
        <v>0</v>
      </c>
      <c r="M406" s="4">
        <v>2.0254099999999999</v>
      </c>
      <c r="N406" s="2">
        <v>0</v>
      </c>
      <c r="O406" s="4">
        <v>503.209</v>
      </c>
      <c r="P406" s="2">
        <v>0</v>
      </c>
      <c r="Q406" s="2">
        <v>501.1</v>
      </c>
      <c r="R406" s="2">
        <v>0</v>
      </c>
      <c r="S406" s="2">
        <v>30.9864</v>
      </c>
      <c r="T406" s="2">
        <v>0</v>
      </c>
      <c r="U406" s="2">
        <v>31.2334</v>
      </c>
      <c r="V406" s="2">
        <v>0</v>
      </c>
      <c r="W406" s="2">
        <v>3.5848</v>
      </c>
      <c r="X406" s="2">
        <v>0</v>
      </c>
      <c r="Y406" s="2">
        <v>3.1751800000000001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>
        <v>3</v>
      </c>
      <c r="AF406">
        <v>4</v>
      </c>
      <c r="AG406" t="s">
        <v>35</v>
      </c>
    </row>
    <row r="407" spans="1:33" x14ac:dyDescent="0.35">
      <c r="A407" s="1">
        <v>43999.523338703701</v>
      </c>
      <c r="B407" t="s">
        <v>439</v>
      </c>
      <c r="C407" s="2">
        <v>4.1458199999999996</v>
      </c>
      <c r="D407" s="2">
        <v>0</v>
      </c>
      <c r="E407" s="2">
        <v>95.253500000000003</v>
      </c>
      <c r="F407" s="2">
        <v>0</v>
      </c>
      <c r="G407" s="2">
        <v>1.9724900000000001</v>
      </c>
      <c r="H407" s="2">
        <v>0</v>
      </c>
      <c r="I407" s="2">
        <v>24814.799999999999</v>
      </c>
      <c r="J407" s="2">
        <v>0</v>
      </c>
      <c r="K407" s="2">
        <v>491.52100000000002</v>
      </c>
      <c r="L407" s="2">
        <v>0</v>
      </c>
      <c r="M407" s="4">
        <v>2.0226799999999998</v>
      </c>
      <c r="N407" s="2">
        <v>0</v>
      </c>
      <c r="O407" s="4">
        <v>504.02800000000002</v>
      </c>
      <c r="P407" s="2">
        <v>0</v>
      </c>
      <c r="Q407" s="2">
        <v>501.1</v>
      </c>
      <c r="R407" s="2">
        <v>0</v>
      </c>
      <c r="S407" s="2">
        <v>30.9877</v>
      </c>
      <c r="T407" s="2">
        <v>0</v>
      </c>
      <c r="U407" s="2">
        <v>31.230599999999999</v>
      </c>
      <c r="V407" s="2">
        <v>0</v>
      </c>
      <c r="W407" s="2">
        <v>3.5851600000000001</v>
      </c>
      <c r="X407" s="2">
        <v>0</v>
      </c>
      <c r="Y407" s="2">
        <v>3.1772100000000001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>
        <v>3</v>
      </c>
      <c r="AF407">
        <v>4</v>
      </c>
      <c r="AG407" t="s">
        <v>35</v>
      </c>
    </row>
    <row r="408" spans="1:33" x14ac:dyDescent="0.35">
      <c r="A408" s="1">
        <v>43999.523350162039</v>
      </c>
      <c r="B408" t="s">
        <v>440</v>
      </c>
      <c r="C408" s="2">
        <v>4.1458899999999996</v>
      </c>
      <c r="D408" s="2">
        <v>0</v>
      </c>
      <c r="E408" s="2">
        <v>95.264399999999995</v>
      </c>
      <c r="F408" s="2">
        <v>0</v>
      </c>
      <c r="G408" s="2">
        <v>1.9739599999999999</v>
      </c>
      <c r="H408" s="2">
        <v>0</v>
      </c>
      <c r="I408" s="2">
        <v>25018</v>
      </c>
      <c r="J408" s="2">
        <v>0</v>
      </c>
      <c r="K408" s="2">
        <v>492.31400000000002</v>
      </c>
      <c r="L408" s="2">
        <v>0</v>
      </c>
      <c r="M408" s="4">
        <v>2.02461</v>
      </c>
      <c r="N408" s="2">
        <v>0</v>
      </c>
      <c r="O408" s="4">
        <v>504.947</v>
      </c>
      <c r="P408" s="2">
        <v>0</v>
      </c>
      <c r="Q408" s="2">
        <v>501.077</v>
      </c>
      <c r="R408" s="2">
        <v>0</v>
      </c>
      <c r="S408" s="2">
        <v>30.992000000000001</v>
      </c>
      <c r="T408" s="2">
        <v>0</v>
      </c>
      <c r="U408" s="2">
        <v>31.2346</v>
      </c>
      <c r="V408" s="2">
        <v>0</v>
      </c>
      <c r="W408" s="2">
        <v>3.5880000000000001</v>
      </c>
      <c r="X408" s="2">
        <v>0</v>
      </c>
      <c r="Y408" s="2">
        <v>3.1757900000000001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>
        <v>3</v>
      </c>
      <c r="AF408">
        <v>4</v>
      </c>
      <c r="AG408" t="s">
        <v>35</v>
      </c>
    </row>
    <row r="409" spans="1:33" x14ac:dyDescent="0.35">
      <c r="A409" s="1">
        <v>43999.523361782405</v>
      </c>
      <c r="B409" t="s">
        <v>441</v>
      </c>
      <c r="C409" s="2">
        <v>4.1459799999999998</v>
      </c>
      <c r="D409" s="2">
        <v>0</v>
      </c>
      <c r="E409" s="2">
        <v>95.277900000000002</v>
      </c>
      <c r="F409" s="2">
        <v>0</v>
      </c>
      <c r="G409" s="2">
        <v>1.9732700000000001</v>
      </c>
      <c r="H409" s="2">
        <v>0</v>
      </c>
      <c r="I409" s="2">
        <v>25087.599999999999</v>
      </c>
      <c r="J409" s="2">
        <v>0</v>
      </c>
      <c r="K409" s="2">
        <v>491.97500000000002</v>
      </c>
      <c r="L409" s="2">
        <v>0</v>
      </c>
      <c r="M409" s="4">
        <v>2.0240499999999999</v>
      </c>
      <c r="N409" s="2">
        <v>0</v>
      </c>
      <c r="O409" s="4">
        <v>504.63499999999999</v>
      </c>
      <c r="P409" s="2">
        <v>0</v>
      </c>
      <c r="Q409" s="2">
        <v>501.06799999999998</v>
      </c>
      <c r="R409" s="2">
        <v>0</v>
      </c>
      <c r="S409" s="2">
        <v>30.9907</v>
      </c>
      <c r="T409" s="2">
        <v>0</v>
      </c>
      <c r="U409" s="2">
        <v>31.236999999999998</v>
      </c>
      <c r="V409" s="2">
        <v>0</v>
      </c>
      <c r="W409" s="2">
        <v>3.5867900000000001</v>
      </c>
      <c r="X409" s="2">
        <v>0</v>
      </c>
      <c r="Y409" s="2">
        <v>3.1750500000000001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>
        <v>3</v>
      </c>
      <c r="AF409">
        <v>4</v>
      </c>
      <c r="AG409" t="s">
        <v>35</v>
      </c>
    </row>
    <row r="410" spans="1:33" x14ac:dyDescent="0.35">
      <c r="A410" s="1">
        <v>43999.52337328704</v>
      </c>
      <c r="B410" t="s">
        <v>442</v>
      </c>
      <c r="C410" s="2">
        <v>4.1459900000000003</v>
      </c>
      <c r="D410" s="2">
        <v>0</v>
      </c>
      <c r="E410" s="2">
        <v>95.279200000000003</v>
      </c>
      <c r="F410" s="2">
        <v>0</v>
      </c>
      <c r="G410" s="2">
        <v>1.9748399999999999</v>
      </c>
      <c r="H410" s="2">
        <v>0</v>
      </c>
      <c r="I410" s="2">
        <v>25086</v>
      </c>
      <c r="J410" s="2">
        <v>0</v>
      </c>
      <c r="K410" s="2">
        <v>492.03699999999998</v>
      </c>
      <c r="L410" s="2">
        <v>0</v>
      </c>
      <c r="M410" s="4">
        <v>2.0256599999999998</v>
      </c>
      <c r="N410" s="2">
        <v>0</v>
      </c>
      <c r="O410" s="4">
        <v>504.69799999999998</v>
      </c>
      <c r="P410" s="2">
        <v>0</v>
      </c>
      <c r="Q410" s="2">
        <v>501.05</v>
      </c>
      <c r="R410" s="2">
        <v>0</v>
      </c>
      <c r="S410" s="2">
        <v>30.991299999999999</v>
      </c>
      <c r="T410" s="2">
        <v>0</v>
      </c>
      <c r="U410" s="2">
        <v>31.240400000000001</v>
      </c>
      <c r="V410" s="2">
        <v>0</v>
      </c>
      <c r="W410" s="2">
        <v>3.5869900000000001</v>
      </c>
      <c r="X410" s="2">
        <v>0</v>
      </c>
      <c r="Y410" s="2">
        <v>3.1751499999999999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>
        <v>3</v>
      </c>
      <c r="AF410">
        <v>4</v>
      </c>
      <c r="AG410" t="s">
        <v>35</v>
      </c>
    </row>
    <row r="411" spans="1:33" x14ac:dyDescent="0.35">
      <c r="A411" s="1">
        <v>43999.523384768516</v>
      </c>
      <c r="B411" t="s">
        <v>443</v>
      </c>
      <c r="C411" s="2">
        <v>4.1459700000000002</v>
      </c>
      <c r="D411" s="2">
        <v>0</v>
      </c>
      <c r="E411" s="2">
        <v>95.275499999999994</v>
      </c>
      <c r="F411" s="2">
        <v>0</v>
      </c>
      <c r="G411" s="2">
        <v>1.9731000000000001</v>
      </c>
      <c r="H411" s="2">
        <v>0</v>
      </c>
      <c r="I411" s="2">
        <v>25242.799999999999</v>
      </c>
      <c r="J411" s="2">
        <v>0</v>
      </c>
      <c r="K411" s="2">
        <v>491.83300000000003</v>
      </c>
      <c r="L411" s="2">
        <v>0</v>
      </c>
      <c r="M411" s="4">
        <v>2.0242</v>
      </c>
      <c r="N411" s="2">
        <v>0</v>
      </c>
      <c r="O411" s="4">
        <v>504.56900000000002</v>
      </c>
      <c r="P411" s="2">
        <v>0</v>
      </c>
      <c r="Q411" s="2">
        <v>501.04300000000001</v>
      </c>
      <c r="R411" s="2">
        <v>0</v>
      </c>
      <c r="S411" s="2">
        <v>30.993300000000001</v>
      </c>
      <c r="T411" s="2">
        <v>0</v>
      </c>
      <c r="U411" s="2">
        <v>31.2425</v>
      </c>
      <c r="V411" s="2">
        <v>0</v>
      </c>
      <c r="W411" s="2">
        <v>3.5857899999999998</v>
      </c>
      <c r="X411" s="2">
        <v>0</v>
      </c>
      <c r="Y411" s="2">
        <v>3.1762100000000002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>
        <v>3</v>
      </c>
      <c r="AF411">
        <v>4</v>
      </c>
      <c r="AG411" t="s">
        <v>35</v>
      </c>
    </row>
    <row r="412" spans="1:33" x14ac:dyDescent="0.35">
      <c r="A412" s="1">
        <v>43999.523396238423</v>
      </c>
      <c r="B412" t="s">
        <v>444</v>
      </c>
      <c r="C412" s="2">
        <v>4.14588</v>
      </c>
      <c r="D412" s="2">
        <v>0</v>
      </c>
      <c r="E412" s="2">
        <v>95.262299999999996</v>
      </c>
      <c r="F412" s="2">
        <v>0</v>
      </c>
      <c r="G412" s="2">
        <v>1.9750399999999999</v>
      </c>
      <c r="H412" s="2">
        <v>0</v>
      </c>
      <c r="I412" s="2">
        <v>25032.6</v>
      </c>
      <c r="J412" s="2">
        <v>0</v>
      </c>
      <c r="K412" s="2">
        <v>491.56099999999998</v>
      </c>
      <c r="L412" s="2">
        <v>0</v>
      </c>
      <c r="M412" s="4">
        <v>2.0257499999999999</v>
      </c>
      <c r="N412" s="2">
        <v>0</v>
      </c>
      <c r="O412" s="4">
        <v>504.18200000000002</v>
      </c>
      <c r="P412" s="2">
        <v>0</v>
      </c>
      <c r="Q412" s="2">
        <v>501.012</v>
      </c>
      <c r="R412" s="2">
        <v>0</v>
      </c>
      <c r="S412" s="2">
        <v>30.994900000000001</v>
      </c>
      <c r="T412" s="2">
        <v>0</v>
      </c>
      <c r="U412" s="2">
        <v>31.24</v>
      </c>
      <c r="V412" s="2">
        <v>0</v>
      </c>
      <c r="W412" s="2">
        <v>3.58555</v>
      </c>
      <c r="X412" s="2">
        <v>0</v>
      </c>
      <c r="Y412" s="2">
        <v>3.17693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>
        <v>3</v>
      </c>
      <c r="AF412">
        <v>4</v>
      </c>
      <c r="AG412" t="s">
        <v>35</v>
      </c>
    </row>
    <row r="413" spans="1:33" x14ac:dyDescent="0.35">
      <c r="A413" s="1">
        <v>43999.523407719906</v>
      </c>
      <c r="B413" t="s">
        <v>445</v>
      </c>
      <c r="C413" s="2">
        <v>4.14595</v>
      </c>
      <c r="D413" s="2">
        <v>0</v>
      </c>
      <c r="E413" s="2">
        <v>95.273499999999999</v>
      </c>
      <c r="F413" s="2">
        <v>0</v>
      </c>
      <c r="G413" s="2">
        <v>1.9739100000000001</v>
      </c>
      <c r="H413" s="2">
        <v>0</v>
      </c>
      <c r="I413" s="2">
        <v>24972.400000000001</v>
      </c>
      <c r="J413" s="2">
        <v>0</v>
      </c>
      <c r="K413" s="2">
        <v>492.75900000000001</v>
      </c>
      <c r="L413" s="2">
        <v>0</v>
      </c>
      <c r="M413" s="4">
        <v>2.02447</v>
      </c>
      <c r="N413" s="2">
        <v>0</v>
      </c>
      <c r="O413" s="4">
        <v>505.37900000000002</v>
      </c>
      <c r="P413" s="2">
        <v>0</v>
      </c>
      <c r="Q413" s="2">
        <v>501.03699999999998</v>
      </c>
      <c r="R413" s="2">
        <v>0</v>
      </c>
      <c r="S413" s="2">
        <v>30.993400000000001</v>
      </c>
      <c r="T413" s="2">
        <v>0</v>
      </c>
      <c r="U413" s="2">
        <v>31.2394</v>
      </c>
      <c r="V413" s="2">
        <v>0</v>
      </c>
      <c r="W413" s="2">
        <v>3.5855999999999999</v>
      </c>
      <c r="X413" s="2">
        <v>0</v>
      </c>
      <c r="Y413" s="2">
        <v>3.1769799999999999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>
        <v>3</v>
      </c>
      <c r="AF413">
        <v>4</v>
      </c>
      <c r="AG413" t="s">
        <v>35</v>
      </c>
    </row>
    <row r="414" spans="1:33" x14ac:dyDescent="0.35">
      <c r="A414" s="1">
        <v>43999.523419282406</v>
      </c>
      <c r="B414" t="s">
        <v>446</v>
      </c>
      <c r="C414" s="2">
        <v>4.1459099999999998</v>
      </c>
      <c r="D414" s="2">
        <v>0</v>
      </c>
      <c r="E414" s="2">
        <v>95.266900000000007</v>
      </c>
      <c r="F414" s="2">
        <v>0</v>
      </c>
      <c r="G414" s="2">
        <v>1.97062</v>
      </c>
      <c r="H414" s="2">
        <v>0</v>
      </c>
      <c r="I414" s="2">
        <v>25127.599999999999</v>
      </c>
      <c r="J414" s="2">
        <v>0</v>
      </c>
      <c r="K414" s="2">
        <v>493.59500000000003</v>
      </c>
      <c r="L414" s="2">
        <v>0</v>
      </c>
      <c r="M414" s="4">
        <v>2.0214099999999999</v>
      </c>
      <c r="N414" s="2">
        <v>0</v>
      </c>
      <c r="O414" s="4">
        <v>506.31799999999998</v>
      </c>
      <c r="P414" s="2">
        <v>0</v>
      </c>
      <c r="Q414" s="2">
        <v>501.01600000000002</v>
      </c>
      <c r="R414" s="2">
        <v>0</v>
      </c>
      <c r="S414" s="2">
        <v>30.995000000000001</v>
      </c>
      <c r="T414" s="2">
        <v>0</v>
      </c>
      <c r="U414" s="2">
        <v>31.242699999999999</v>
      </c>
      <c r="V414" s="2">
        <v>0</v>
      </c>
      <c r="W414" s="2">
        <v>3.5861100000000001</v>
      </c>
      <c r="X414" s="2">
        <v>0</v>
      </c>
      <c r="Y414" s="2">
        <v>3.1752600000000002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>
        <v>3</v>
      </c>
      <c r="AF414">
        <v>4</v>
      </c>
      <c r="AG414" t="s">
        <v>35</v>
      </c>
    </row>
    <row r="415" spans="1:33" x14ac:dyDescent="0.35">
      <c r="A415" s="1">
        <v>43999.523430752313</v>
      </c>
      <c r="B415" t="s">
        <v>447</v>
      </c>
      <c r="C415" s="2">
        <v>4.14588</v>
      </c>
      <c r="D415" s="2">
        <v>0</v>
      </c>
      <c r="E415" s="2">
        <v>95.262</v>
      </c>
      <c r="F415" s="2">
        <v>0</v>
      </c>
      <c r="G415" s="2">
        <v>1.9719800000000001</v>
      </c>
      <c r="H415" s="2">
        <v>0</v>
      </c>
      <c r="I415" s="2">
        <v>25179.7</v>
      </c>
      <c r="J415" s="2">
        <v>0</v>
      </c>
      <c r="K415" s="2">
        <v>493.05099999999999</v>
      </c>
      <c r="L415" s="2">
        <v>0</v>
      </c>
      <c r="M415" s="4">
        <v>2.02291</v>
      </c>
      <c r="N415" s="2">
        <v>0</v>
      </c>
      <c r="O415" s="4">
        <v>505.78699999999998</v>
      </c>
      <c r="P415" s="2">
        <v>0</v>
      </c>
      <c r="Q415" s="2">
        <v>501.03</v>
      </c>
      <c r="R415" s="2">
        <v>0</v>
      </c>
      <c r="S415" s="2">
        <v>30.998699999999999</v>
      </c>
      <c r="T415" s="2">
        <v>0</v>
      </c>
      <c r="U415" s="2">
        <v>31.238800000000001</v>
      </c>
      <c r="V415" s="2">
        <v>0</v>
      </c>
      <c r="W415" s="2">
        <v>3.5839799999999999</v>
      </c>
      <c r="X415" s="2">
        <v>0</v>
      </c>
      <c r="Y415" s="2">
        <v>3.1762299999999999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>
        <v>3</v>
      </c>
      <c r="AF415">
        <v>4</v>
      </c>
      <c r="AG415" t="s">
        <v>35</v>
      </c>
    </row>
    <row r="416" spans="1:33" x14ac:dyDescent="0.35">
      <c r="A416" s="1">
        <v>43999.523442361111</v>
      </c>
      <c r="B416" t="s">
        <v>448</v>
      </c>
      <c r="C416" s="2">
        <v>4.1459099999999998</v>
      </c>
      <c r="D416" s="2">
        <v>0</v>
      </c>
      <c r="E416" s="2">
        <v>95.266900000000007</v>
      </c>
      <c r="F416" s="2">
        <v>0</v>
      </c>
      <c r="G416" s="2">
        <v>1.97628</v>
      </c>
      <c r="H416" s="2">
        <v>0</v>
      </c>
      <c r="I416" s="2">
        <v>25134.5</v>
      </c>
      <c r="J416" s="2">
        <v>0</v>
      </c>
      <c r="K416" s="2">
        <v>493.69200000000001</v>
      </c>
      <c r="L416" s="2">
        <v>0</v>
      </c>
      <c r="M416" s="4">
        <v>2.0272299999999999</v>
      </c>
      <c r="N416" s="2">
        <v>0</v>
      </c>
      <c r="O416" s="4">
        <v>506.42099999999999</v>
      </c>
      <c r="P416" s="2">
        <v>0</v>
      </c>
      <c r="Q416" s="2">
        <v>500.99799999999999</v>
      </c>
      <c r="R416" s="2">
        <v>0</v>
      </c>
      <c r="S416" s="2">
        <v>30.987400000000001</v>
      </c>
      <c r="T416" s="2">
        <v>0</v>
      </c>
      <c r="U416" s="2">
        <v>31.241299999999999</v>
      </c>
      <c r="V416" s="2">
        <v>0</v>
      </c>
      <c r="W416" s="2">
        <v>3.58338</v>
      </c>
      <c r="X416" s="2">
        <v>0</v>
      </c>
      <c r="Y416" s="2">
        <v>3.1743100000000002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>
        <v>3</v>
      </c>
      <c r="AF416">
        <v>4</v>
      </c>
      <c r="AG416" t="s">
        <v>35</v>
      </c>
    </row>
    <row r="417" spans="1:33" x14ac:dyDescent="0.35">
      <c r="A417" s="1">
        <v>43999.523453831018</v>
      </c>
      <c r="B417" t="s">
        <v>449</v>
      </c>
      <c r="C417" s="2">
        <v>4.1459000000000001</v>
      </c>
      <c r="D417" s="2">
        <v>0</v>
      </c>
      <c r="E417" s="2">
        <v>95.265900000000002</v>
      </c>
      <c r="F417" s="2">
        <v>0</v>
      </c>
      <c r="G417" s="2">
        <v>1.9742999999999999</v>
      </c>
      <c r="H417" s="2">
        <v>0</v>
      </c>
      <c r="I417" s="2">
        <v>25153.7</v>
      </c>
      <c r="J417" s="2">
        <v>0</v>
      </c>
      <c r="K417" s="2">
        <v>494.49700000000001</v>
      </c>
      <c r="L417" s="2">
        <v>0</v>
      </c>
      <c r="M417" s="4">
        <v>2.0252400000000002</v>
      </c>
      <c r="N417" s="2">
        <v>0</v>
      </c>
      <c r="O417" s="4">
        <v>507.25700000000001</v>
      </c>
      <c r="P417" s="2">
        <v>0</v>
      </c>
      <c r="Q417" s="2">
        <v>501.01900000000001</v>
      </c>
      <c r="R417" s="2">
        <v>0</v>
      </c>
      <c r="S417" s="2">
        <v>30.990200000000002</v>
      </c>
      <c r="T417" s="2">
        <v>0</v>
      </c>
      <c r="U417" s="2">
        <v>31.2456</v>
      </c>
      <c r="V417" s="2">
        <v>0</v>
      </c>
      <c r="W417" s="2">
        <v>3.5842900000000002</v>
      </c>
      <c r="X417" s="2">
        <v>0</v>
      </c>
      <c r="Y417" s="2">
        <v>3.17286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>
        <v>3</v>
      </c>
      <c r="AF417">
        <v>4</v>
      </c>
      <c r="AG417" t="s">
        <v>35</v>
      </c>
    </row>
    <row r="418" spans="1:33" x14ac:dyDescent="0.35">
      <c r="A418" s="1">
        <v>43999.523465347222</v>
      </c>
      <c r="B418" t="s">
        <v>450</v>
      </c>
      <c r="C418" s="2">
        <v>4.1459700000000002</v>
      </c>
      <c r="D418" s="2">
        <v>0</v>
      </c>
      <c r="E418" s="2">
        <v>95.275300000000001</v>
      </c>
      <c r="F418" s="2">
        <v>0</v>
      </c>
      <c r="G418" s="2">
        <v>1.9755400000000001</v>
      </c>
      <c r="H418" s="2">
        <v>0</v>
      </c>
      <c r="I418" s="2">
        <v>25085.599999999999</v>
      </c>
      <c r="J418" s="2">
        <v>0</v>
      </c>
      <c r="K418" s="2">
        <v>494.959</v>
      </c>
      <c r="L418" s="2">
        <v>0</v>
      </c>
      <c r="M418" s="4">
        <v>2.02637</v>
      </c>
      <c r="N418" s="2">
        <v>0</v>
      </c>
      <c r="O418" s="4">
        <v>507.69499999999999</v>
      </c>
      <c r="P418" s="2">
        <v>0</v>
      </c>
      <c r="Q418" s="2">
        <v>501.02100000000002</v>
      </c>
      <c r="R418" s="2">
        <v>0</v>
      </c>
      <c r="S418" s="2">
        <v>31.0016</v>
      </c>
      <c r="T418" s="2">
        <v>0</v>
      </c>
      <c r="U418" s="2">
        <v>31.253599999999999</v>
      </c>
      <c r="V418" s="2">
        <v>0</v>
      </c>
      <c r="W418" s="2">
        <v>3.5844</v>
      </c>
      <c r="X418" s="2">
        <v>0</v>
      </c>
      <c r="Y418" s="2">
        <v>3.1741299999999999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>
        <v>3</v>
      </c>
      <c r="AF418">
        <v>4</v>
      </c>
      <c r="AG418" t="s">
        <v>35</v>
      </c>
    </row>
    <row r="419" spans="1:33" x14ac:dyDescent="0.35">
      <c r="A419" s="1">
        <v>43999.523476793984</v>
      </c>
      <c r="B419" t="s">
        <v>451</v>
      </c>
      <c r="C419" s="2">
        <v>4.14588</v>
      </c>
      <c r="D419" s="2">
        <v>0</v>
      </c>
      <c r="E419" s="2">
        <v>95.263300000000001</v>
      </c>
      <c r="F419" s="2">
        <v>0</v>
      </c>
      <c r="G419" s="2">
        <v>1.97271</v>
      </c>
      <c r="H419" s="2">
        <v>0</v>
      </c>
      <c r="I419" s="2">
        <v>25129.4</v>
      </c>
      <c r="J419" s="2">
        <v>0</v>
      </c>
      <c r="K419" s="2">
        <v>495.78800000000001</v>
      </c>
      <c r="L419" s="2">
        <v>0</v>
      </c>
      <c r="M419" s="4">
        <v>2.0235599999999998</v>
      </c>
      <c r="N419" s="2">
        <v>0</v>
      </c>
      <c r="O419" s="4">
        <v>508.56799999999998</v>
      </c>
      <c r="P419" s="2">
        <v>0</v>
      </c>
      <c r="Q419" s="2">
        <v>501.024</v>
      </c>
      <c r="R419" s="2">
        <v>0</v>
      </c>
      <c r="S419" s="2">
        <v>31.008299999999998</v>
      </c>
      <c r="T419" s="2">
        <v>0</v>
      </c>
      <c r="U419" s="2">
        <v>31.249600000000001</v>
      </c>
      <c r="V419" s="2">
        <v>0</v>
      </c>
      <c r="W419" s="2">
        <v>3.5842399999999999</v>
      </c>
      <c r="X419" s="2">
        <v>0</v>
      </c>
      <c r="Y419" s="2">
        <v>3.17442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>
        <v>3</v>
      </c>
      <c r="AF419">
        <v>4</v>
      </c>
      <c r="AG419" t="s">
        <v>35</v>
      </c>
    </row>
    <row r="420" spans="1:33" x14ac:dyDescent="0.35">
      <c r="A420" s="1">
        <v>43999.52348841435</v>
      </c>
      <c r="B420" t="s">
        <v>452</v>
      </c>
      <c r="C420" s="2">
        <v>4.14595</v>
      </c>
      <c r="D420" s="2">
        <v>0</v>
      </c>
      <c r="E420" s="2">
        <v>95.273399999999995</v>
      </c>
      <c r="F420" s="2">
        <v>0</v>
      </c>
      <c r="G420" s="2">
        <v>1.9732000000000001</v>
      </c>
      <c r="H420" s="2">
        <v>0</v>
      </c>
      <c r="I420" s="2">
        <v>25175.7</v>
      </c>
      <c r="J420" s="2">
        <v>0</v>
      </c>
      <c r="K420" s="2">
        <v>496.64</v>
      </c>
      <c r="L420" s="2">
        <v>0</v>
      </c>
      <c r="M420" s="4">
        <v>2.0241600000000002</v>
      </c>
      <c r="N420" s="2">
        <v>0</v>
      </c>
      <c r="O420" s="4">
        <v>509.46600000000001</v>
      </c>
      <c r="P420" s="2">
        <v>0</v>
      </c>
      <c r="Q420" s="2">
        <v>501.03699999999998</v>
      </c>
      <c r="R420" s="2">
        <v>0</v>
      </c>
      <c r="S420" s="2">
        <v>31.009799999999998</v>
      </c>
      <c r="T420" s="2">
        <v>0</v>
      </c>
      <c r="U420" s="2">
        <v>31.257899999999999</v>
      </c>
      <c r="V420" s="2">
        <v>0</v>
      </c>
      <c r="W420" s="2">
        <v>3.5831599999999999</v>
      </c>
      <c r="X420" s="2">
        <v>0</v>
      </c>
      <c r="Y420" s="2">
        <v>3.1718299999999999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>
        <v>3</v>
      </c>
      <c r="AF420">
        <v>4</v>
      </c>
      <c r="AG420" t="s">
        <v>35</v>
      </c>
    </row>
    <row r="421" spans="1:33" x14ac:dyDescent="0.35">
      <c r="A421" s="1">
        <v>43999.523499953706</v>
      </c>
      <c r="B421" t="s">
        <v>453</v>
      </c>
      <c r="C421" s="2">
        <v>4.1458700000000004</v>
      </c>
      <c r="D421" s="2">
        <v>0</v>
      </c>
      <c r="E421" s="2">
        <v>95.261499999999998</v>
      </c>
      <c r="F421" s="2">
        <v>0</v>
      </c>
      <c r="G421" s="2">
        <v>1.97742</v>
      </c>
      <c r="H421" s="2">
        <v>0</v>
      </c>
      <c r="I421" s="2">
        <v>25266.799999999999</v>
      </c>
      <c r="J421" s="2">
        <v>0</v>
      </c>
      <c r="K421" s="2">
        <v>498.00599999999997</v>
      </c>
      <c r="L421" s="2">
        <v>0</v>
      </c>
      <c r="M421" s="4">
        <v>2.02868</v>
      </c>
      <c r="N421" s="2">
        <v>0</v>
      </c>
      <c r="O421" s="4">
        <v>510.91500000000002</v>
      </c>
      <c r="P421" s="2">
        <v>0</v>
      </c>
      <c r="Q421" s="2">
        <v>501.05599999999998</v>
      </c>
      <c r="R421" s="2">
        <v>0</v>
      </c>
      <c r="S421" s="2">
        <v>31.009599999999999</v>
      </c>
      <c r="T421" s="2">
        <v>0</v>
      </c>
      <c r="U421" s="2">
        <v>31.2606</v>
      </c>
      <c r="V421" s="2">
        <v>0</v>
      </c>
      <c r="W421" s="2">
        <v>3.58413</v>
      </c>
      <c r="X421" s="2">
        <v>0</v>
      </c>
      <c r="Y421" s="2">
        <v>3.1727400000000001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>
        <v>3</v>
      </c>
      <c r="AF421">
        <v>4</v>
      </c>
      <c r="AG421" t="s">
        <v>35</v>
      </c>
    </row>
    <row r="422" spans="1:33" x14ac:dyDescent="0.35">
      <c r="A422" s="1">
        <v>43999.523511423613</v>
      </c>
      <c r="B422" t="s">
        <v>454</v>
      </c>
      <c r="C422" s="2">
        <v>4.1459799999999998</v>
      </c>
      <c r="D422" s="2">
        <v>0</v>
      </c>
      <c r="E422" s="2">
        <v>95.2774</v>
      </c>
      <c r="F422" s="2">
        <v>0</v>
      </c>
      <c r="G422" s="2">
        <v>1.9738100000000001</v>
      </c>
      <c r="H422" s="2">
        <v>0</v>
      </c>
      <c r="I422" s="2">
        <v>25257.1</v>
      </c>
      <c r="J422" s="2">
        <v>0</v>
      </c>
      <c r="K422" s="2">
        <v>498.42700000000002</v>
      </c>
      <c r="L422" s="2">
        <v>0</v>
      </c>
      <c r="M422" s="4">
        <v>2.02495</v>
      </c>
      <c r="N422" s="2">
        <v>0</v>
      </c>
      <c r="O422" s="4">
        <v>511.34199999999998</v>
      </c>
      <c r="P422" s="2">
        <v>0</v>
      </c>
      <c r="Q422" s="2">
        <v>501.05799999999999</v>
      </c>
      <c r="R422" s="2">
        <v>0</v>
      </c>
      <c r="S422" s="2">
        <v>31.012</v>
      </c>
      <c r="T422" s="2">
        <v>0</v>
      </c>
      <c r="U422" s="2">
        <v>31.259599999999999</v>
      </c>
      <c r="V422" s="2">
        <v>0</v>
      </c>
      <c r="W422" s="2">
        <v>3.58508</v>
      </c>
      <c r="X422" s="2">
        <v>0</v>
      </c>
      <c r="Y422" s="2">
        <v>3.1716199999999999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>
        <v>3</v>
      </c>
      <c r="AF422">
        <v>4</v>
      </c>
      <c r="AG422" t="s">
        <v>35</v>
      </c>
    </row>
    <row r="423" spans="1:33" x14ac:dyDescent="0.35">
      <c r="A423" s="1">
        <v>43999.523522881944</v>
      </c>
      <c r="B423" t="s">
        <v>455</v>
      </c>
      <c r="C423" s="2">
        <v>4.1459999999999999</v>
      </c>
      <c r="D423" s="2">
        <v>0</v>
      </c>
      <c r="E423" s="2">
        <v>95.279899999999998</v>
      </c>
      <c r="F423" s="2">
        <v>0</v>
      </c>
      <c r="G423" s="2">
        <v>1.97645</v>
      </c>
      <c r="H423" s="2">
        <v>0</v>
      </c>
      <c r="I423" s="2">
        <v>25299.1</v>
      </c>
      <c r="J423" s="2">
        <v>0</v>
      </c>
      <c r="K423" s="2">
        <v>498.99900000000002</v>
      </c>
      <c r="L423" s="2">
        <v>0</v>
      </c>
      <c r="M423" s="4">
        <v>2.0277500000000002</v>
      </c>
      <c r="N423" s="2">
        <v>0</v>
      </c>
      <c r="O423" s="4">
        <v>511.95100000000002</v>
      </c>
      <c r="P423" s="2">
        <v>0</v>
      </c>
      <c r="Q423" s="2">
        <v>501.09500000000003</v>
      </c>
      <c r="R423" s="2">
        <v>0</v>
      </c>
      <c r="S423" s="2">
        <v>31.015000000000001</v>
      </c>
      <c r="T423" s="2">
        <v>0</v>
      </c>
      <c r="U423" s="2">
        <v>31.257999999999999</v>
      </c>
      <c r="V423" s="2">
        <v>0</v>
      </c>
      <c r="W423" s="2">
        <v>3.5833599999999999</v>
      </c>
      <c r="X423" s="2">
        <v>0</v>
      </c>
      <c r="Y423" s="2">
        <v>3.17198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>
        <v>3</v>
      </c>
      <c r="AF423">
        <v>4</v>
      </c>
      <c r="AG423" t="s">
        <v>35</v>
      </c>
    </row>
    <row r="424" spans="1:33" x14ac:dyDescent="0.35">
      <c r="A424" s="1">
        <v>43999.523534386572</v>
      </c>
      <c r="B424" t="s">
        <v>456</v>
      </c>
      <c r="C424" s="2">
        <v>4.1460499999999998</v>
      </c>
      <c r="D424" s="2">
        <v>0</v>
      </c>
      <c r="E424" s="2">
        <v>95.287700000000001</v>
      </c>
      <c r="F424" s="2">
        <v>0</v>
      </c>
      <c r="G424" s="2">
        <v>1.97302</v>
      </c>
      <c r="H424" s="2">
        <v>0</v>
      </c>
      <c r="I424" s="2">
        <v>25308.400000000001</v>
      </c>
      <c r="J424" s="2">
        <v>0</v>
      </c>
      <c r="K424" s="2">
        <v>497.69499999999999</v>
      </c>
      <c r="L424" s="2">
        <v>0</v>
      </c>
      <c r="M424" s="4">
        <v>2.0242499999999999</v>
      </c>
      <c r="N424" s="2">
        <v>0</v>
      </c>
      <c r="O424" s="4">
        <v>510.61799999999999</v>
      </c>
      <c r="P424" s="2">
        <v>0</v>
      </c>
      <c r="Q424" s="2">
        <v>501.09199999999998</v>
      </c>
      <c r="R424" s="2">
        <v>0</v>
      </c>
      <c r="S424" s="2">
        <v>31.0167</v>
      </c>
      <c r="T424" s="2">
        <v>0</v>
      </c>
      <c r="U424" s="2">
        <v>31.262</v>
      </c>
      <c r="V424" s="2">
        <v>0</v>
      </c>
      <c r="W424" s="2">
        <v>3.5888499999999999</v>
      </c>
      <c r="X424" s="2">
        <v>0</v>
      </c>
      <c r="Y424" s="2">
        <v>3.1705199999999998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>
        <v>3</v>
      </c>
      <c r="AF424">
        <v>4</v>
      </c>
      <c r="AG424" t="s">
        <v>35</v>
      </c>
    </row>
    <row r="425" spans="1:33" x14ac:dyDescent="0.35">
      <c r="A425" s="1">
        <v>43999.523545925927</v>
      </c>
      <c r="B425" t="s">
        <v>457</v>
      </c>
      <c r="C425" s="2">
        <v>4.1459799999999998</v>
      </c>
      <c r="D425" s="2">
        <v>0</v>
      </c>
      <c r="E425" s="2">
        <v>95.276600000000002</v>
      </c>
      <c r="F425" s="2">
        <v>0</v>
      </c>
      <c r="G425" s="2">
        <v>1.9761200000000001</v>
      </c>
      <c r="H425" s="2">
        <v>0</v>
      </c>
      <c r="I425" s="2">
        <v>25337.9</v>
      </c>
      <c r="J425" s="2">
        <v>0</v>
      </c>
      <c r="K425" s="2">
        <v>497.40499999999997</v>
      </c>
      <c r="L425" s="2">
        <v>0</v>
      </c>
      <c r="M425" s="4">
        <v>2.0274899999999998</v>
      </c>
      <c r="N425" s="2">
        <v>0</v>
      </c>
      <c r="O425" s="4">
        <v>510.33600000000001</v>
      </c>
      <c r="P425" s="2">
        <v>0</v>
      </c>
      <c r="Q425" s="2">
        <v>501.108</v>
      </c>
      <c r="R425" s="2">
        <v>0</v>
      </c>
      <c r="S425" s="2">
        <v>31.017399999999999</v>
      </c>
      <c r="T425" s="2">
        <v>0</v>
      </c>
      <c r="U425" s="2">
        <v>31.261399999999998</v>
      </c>
      <c r="V425" s="2">
        <v>0</v>
      </c>
      <c r="W425" s="2">
        <v>3.5880899999999998</v>
      </c>
      <c r="X425" s="2">
        <v>0</v>
      </c>
      <c r="Y425" s="2">
        <v>3.1721400000000002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>
        <v>3</v>
      </c>
      <c r="AF425">
        <v>4</v>
      </c>
      <c r="AG425" t="s">
        <v>35</v>
      </c>
    </row>
    <row r="426" spans="1:33" x14ac:dyDescent="0.35">
      <c r="A426" s="1">
        <v>43999.523557361113</v>
      </c>
      <c r="B426" t="s">
        <v>458</v>
      </c>
      <c r="C426" s="2">
        <v>4.1459200000000003</v>
      </c>
      <c r="D426" s="2">
        <v>0</v>
      </c>
      <c r="E426" s="2">
        <v>95.268600000000006</v>
      </c>
      <c r="F426" s="2">
        <v>0</v>
      </c>
      <c r="G426" s="2">
        <v>1.97027</v>
      </c>
      <c r="H426" s="2">
        <v>0</v>
      </c>
      <c r="I426" s="2">
        <v>25302.5</v>
      </c>
      <c r="J426" s="2">
        <v>0</v>
      </c>
      <c r="K426" s="2">
        <v>496.30399999999997</v>
      </c>
      <c r="L426" s="2">
        <v>0</v>
      </c>
      <c r="M426" s="4">
        <v>2.02142</v>
      </c>
      <c r="N426" s="2">
        <v>0</v>
      </c>
      <c r="O426" s="4">
        <v>509.18700000000001</v>
      </c>
      <c r="P426" s="2">
        <v>0</v>
      </c>
      <c r="Q426" s="2">
        <v>501.10300000000001</v>
      </c>
      <c r="R426" s="2">
        <v>0</v>
      </c>
      <c r="S426" s="2">
        <v>31.021899999999999</v>
      </c>
      <c r="T426" s="2">
        <v>0</v>
      </c>
      <c r="U426" s="2">
        <v>31.258500000000002</v>
      </c>
      <c r="V426" s="2">
        <v>0</v>
      </c>
      <c r="W426" s="2">
        <v>3.5886499999999999</v>
      </c>
      <c r="X426" s="2">
        <v>0</v>
      </c>
      <c r="Y426" s="2">
        <v>3.1726999999999999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>
        <v>3</v>
      </c>
      <c r="AF426">
        <v>5</v>
      </c>
      <c r="AG426" t="s">
        <v>35</v>
      </c>
    </row>
    <row r="427" spans="1:33" x14ac:dyDescent="0.35">
      <c r="A427" s="1">
        <v>43999.523568958335</v>
      </c>
      <c r="B427" t="s">
        <v>459</v>
      </c>
      <c r="C427" s="2">
        <v>4.1459400000000004</v>
      </c>
      <c r="D427" s="2">
        <v>0</v>
      </c>
      <c r="E427" s="2">
        <v>95.271699999999996</v>
      </c>
      <c r="F427" s="2">
        <v>0</v>
      </c>
      <c r="G427" s="2">
        <v>1.9726699999999999</v>
      </c>
      <c r="H427" s="2">
        <v>0</v>
      </c>
      <c r="I427" s="2">
        <v>25193.200000000001</v>
      </c>
      <c r="J427" s="2">
        <v>0</v>
      </c>
      <c r="K427" s="2">
        <v>497.54</v>
      </c>
      <c r="L427" s="2">
        <v>0</v>
      </c>
      <c r="M427" s="4">
        <v>2.0236499999999999</v>
      </c>
      <c r="N427" s="2">
        <v>0</v>
      </c>
      <c r="O427" s="4">
        <v>510.39800000000002</v>
      </c>
      <c r="P427" s="2">
        <v>0</v>
      </c>
      <c r="Q427" s="2">
        <v>501.08</v>
      </c>
      <c r="R427" s="2">
        <v>0</v>
      </c>
      <c r="S427" s="2">
        <v>31.0214</v>
      </c>
      <c r="T427" s="2">
        <v>0</v>
      </c>
      <c r="U427" s="2">
        <v>31.260200000000001</v>
      </c>
      <c r="V427" s="2">
        <v>0</v>
      </c>
      <c r="W427" s="2">
        <v>3.5865900000000002</v>
      </c>
      <c r="X427" s="2">
        <v>0</v>
      </c>
      <c r="Y427" s="2">
        <v>3.1718199999999999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>
        <v>3</v>
      </c>
      <c r="AF427">
        <v>5</v>
      </c>
      <c r="AG427" t="s">
        <v>35</v>
      </c>
    </row>
    <row r="428" spans="1:33" x14ac:dyDescent="0.35">
      <c r="A428" s="1">
        <v>43999.523580497684</v>
      </c>
      <c r="B428" t="s">
        <v>460</v>
      </c>
      <c r="C428" s="2">
        <v>4.1460699999999999</v>
      </c>
      <c r="D428" s="2">
        <v>0</v>
      </c>
      <c r="E428" s="2">
        <v>95.290199999999999</v>
      </c>
      <c r="F428" s="2">
        <v>0</v>
      </c>
      <c r="G428" s="2">
        <v>1.9761200000000001</v>
      </c>
      <c r="H428" s="2">
        <v>0</v>
      </c>
      <c r="I428" s="2">
        <v>25395.9</v>
      </c>
      <c r="J428" s="2">
        <v>0</v>
      </c>
      <c r="K428" s="2">
        <v>496.62200000000001</v>
      </c>
      <c r="L428" s="2">
        <v>0</v>
      </c>
      <c r="M428" s="4">
        <v>2.0276200000000002</v>
      </c>
      <c r="N428" s="2">
        <v>0</v>
      </c>
      <c r="O428" s="4">
        <v>509.56299999999999</v>
      </c>
      <c r="P428" s="2">
        <v>0</v>
      </c>
      <c r="Q428" s="2">
        <v>501.13099999999997</v>
      </c>
      <c r="R428" s="2">
        <v>0</v>
      </c>
      <c r="S428" s="2">
        <v>31.0214</v>
      </c>
      <c r="T428" s="2">
        <v>0</v>
      </c>
      <c r="U428" s="2">
        <v>31.261900000000001</v>
      </c>
      <c r="V428" s="2">
        <v>0</v>
      </c>
      <c r="W428" s="2">
        <v>3.58717</v>
      </c>
      <c r="X428" s="2">
        <v>0</v>
      </c>
      <c r="Y428" s="2">
        <v>3.1731500000000001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>
        <v>3</v>
      </c>
      <c r="AF428">
        <v>5</v>
      </c>
      <c r="AG428" t="s">
        <v>35</v>
      </c>
    </row>
    <row r="429" spans="1:33" x14ac:dyDescent="0.35">
      <c r="A429" s="1">
        <v>43999.52359193287</v>
      </c>
      <c r="B429" t="s">
        <v>461</v>
      </c>
      <c r="C429" s="2">
        <v>4.1460499999999998</v>
      </c>
      <c r="D429" s="2">
        <v>0</v>
      </c>
      <c r="E429" s="2">
        <v>95.288300000000007</v>
      </c>
      <c r="F429" s="2">
        <v>0</v>
      </c>
      <c r="G429" s="2">
        <v>1.97353</v>
      </c>
      <c r="H429" s="2">
        <v>0</v>
      </c>
      <c r="I429" s="2">
        <v>25260.6</v>
      </c>
      <c r="J429" s="2">
        <v>0</v>
      </c>
      <c r="K429" s="2">
        <v>496.70100000000002</v>
      </c>
      <c r="L429" s="2">
        <v>0</v>
      </c>
      <c r="M429" s="4">
        <v>2.02467</v>
      </c>
      <c r="N429" s="2">
        <v>0</v>
      </c>
      <c r="O429" s="4">
        <v>509.57299999999998</v>
      </c>
      <c r="P429" s="2">
        <v>0</v>
      </c>
      <c r="Q429" s="2">
        <v>501.09899999999999</v>
      </c>
      <c r="R429" s="2">
        <v>0</v>
      </c>
      <c r="S429" s="2">
        <v>31.029499999999999</v>
      </c>
      <c r="T429" s="2">
        <v>0</v>
      </c>
      <c r="U429" s="2">
        <v>31.261800000000001</v>
      </c>
      <c r="V429" s="2">
        <v>0</v>
      </c>
      <c r="W429" s="2">
        <v>3.5851600000000001</v>
      </c>
      <c r="X429" s="2">
        <v>0</v>
      </c>
      <c r="Y429" s="2">
        <v>3.1729099999999999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>
        <v>3</v>
      </c>
      <c r="AF429">
        <v>5</v>
      </c>
      <c r="AG429" t="s">
        <v>35</v>
      </c>
    </row>
    <row r="430" spans="1:33" x14ac:dyDescent="0.35">
      <c r="A430" s="1">
        <v>43999.52360346065</v>
      </c>
      <c r="B430" t="s">
        <v>462</v>
      </c>
      <c r="C430" s="2">
        <v>4.1460600000000003</v>
      </c>
      <c r="D430" s="2">
        <v>0</v>
      </c>
      <c r="E430" s="2">
        <v>95.289500000000004</v>
      </c>
      <c r="F430" s="2">
        <v>0</v>
      </c>
      <c r="G430" s="2">
        <v>1.97367</v>
      </c>
      <c r="H430" s="2">
        <v>0</v>
      </c>
      <c r="I430" s="2">
        <v>25236.9</v>
      </c>
      <c r="J430" s="2">
        <v>0</v>
      </c>
      <c r="K430" s="2">
        <v>497.47399999999999</v>
      </c>
      <c r="L430" s="2">
        <v>0</v>
      </c>
      <c r="M430" s="4">
        <v>2.0247700000000002</v>
      </c>
      <c r="N430" s="2">
        <v>0</v>
      </c>
      <c r="O430" s="4">
        <v>510.35399999999998</v>
      </c>
      <c r="P430" s="2">
        <v>0</v>
      </c>
      <c r="Q430" s="2">
        <v>501.10199999999998</v>
      </c>
      <c r="R430" s="2">
        <v>0</v>
      </c>
      <c r="S430" s="2">
        <v>31.0321</v>
      </c>
      <c r="T430" s="2">
        <v>0</v>
      </c>
      <c r="U430" s="2">
        <v>31.2638</v>
      </c>
      <c r="V430" s="2">
        <v>0</v>
      </c>
      <c r="W430" s="2">
        <v>3.5862599999999998</v>
      </c>
      <c r="X430" s="2">
        <v>0</v>
      </c>
      <c r="Y430" s="2">
        <v>3.1729799999999999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>
        <v>3</v>
      </c>
      <c r="AF430">
        <v>5</v>
      </c>
      <c r="AG430" t="s">
        <v>35</v>
      </c>
    </row>
    <row r="431" spans="1:33" x14ac:dyDescent="0.35">
      <c r="A431" s="1">
        <v>43999.523614965277</v>
      </c>
      <c r="B431" t="s">
        <v>463</v>
      </c>
      <c r="C431" s="2">
        <v>4.1460999999999997</v>
      </c>
      <c r="D431" s="2">
        <v>0</v>
      </c>
      <c r="E431" s="2">
        <v>95.295400000000001</v>
      </c>
      <c r="F431" s="2">
        <v>0</v>
      </c>
      <c r="G431" s="2">
        <v>1.97312</v>
      </c>
      <c r="H431" s="2">
        <v>0</v>
      </c>
      <c r="I431" s="2">
        <v>25138.400000000001</v>
      </c>
      <c r="J431" s="2">
        <v>0</v>
      </c>
      <c r="K431" s="2">
        <v>497.63299999999998</v>
      </c>
      <c r="L431" s="2">
        <v>0</v>
      </c>
      <c r="M431" s="4">
        <v>2.024</v>
      </c>
      <c r="N431" s="2">
        <v>0</v>
      </c>
      <c r="O431" s="4">
        <v>510.46499999999997</v>
      </c>
      <c r="P431" s="2">
        <v>0</v>
      </c>
      <c r="Q431" s="2">
        <v>501.08100000000002</v>
      </c>
      <c r="R431" s="2">
        <v>0</v>
      </c>
      <c r="S431" s="2">
        <v>31.0288</v>
      </c>
      <c r="T431" s="2">
        <v>0</v>
      </c>
      <c r="U431" s="2">
        <v>31.2622</v>
      </c>
      <c r="V431" s="2">
        <v>0</v>
      </c>
      <c r="W431" s="2">
        <v>3.5852499999999998</v>
      </c>
      <c r="X431" s="2">
        <v>0</v>
      </c>
      <c r="Y431" s="2">
        <v>3.1731099999999999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>
        <v>3</v>
      </c>
      <c r="AF431">
        <v>5</v>
      </c>
      <c r="AG431" t="s">
        <v>35</v>
      </c>
    </row>
    <row r="432" spans="1:33" x14ac:dyDescent="0.35">
      <c r="A432" s="1">
        <v>43999.523626516202</v>
      </c>
      <c r="B432" t="s">
        <v>464</v>
      </c>
      <c r="C432" s="2">
        <v>4.1460299999999997</v>
      </c>
      <c r="D432" s="2">
        <v>0</v>
      </c>
      <c r="E432" s="2">
        <v>95.284999999999997</v>
      </c>
      <c r="F432" s="2">
        <v>0</v>
      </c>
      <c r="G432" s="2">
        <v>1.97654</v>
      </c>
      <c r="H432" s="2">
        <v>0</v>
      </c>
      <c r="I432" s="2">
        <v>25339.3</v>
      </c>
      <c r="J432" s="2">
        <v>0</v>
      </c>
      <c r="K432" s="2">
        <v>498.58699999999999</v>
      </c>
      <c r="L432" s="2">
        <v>0</v>
      </c>
      <c r="M432" s="4">
        <v>2.0279199999999999</v>
      </c>
      <c r="N432" s="2">
        <v>0</v>
      </c>
      <c r="O432" s="4">
        <v>511.55</v>
      </c>
      <c r="P432" s="2">
        <v>0</v>
      </c>
      <c r="Q432" s="2">
        <v>501.09800000000001</v>
      </c>
      <c r="R432" s="2">
        <v>0</v>
      </c>
      <c r="S432" s="2">
        <v>31.0303</v>
      </c>
      <c r="T432" s="2">
        <v>0</v>
      </c>
      <c r="U432" s="2">
        <v>31.2575</v>
      </c>
      <c r="V432" s="2">
        <v>0</v>
      </c>
      <c r="W432" s="2">
        <v>3.5860099999999999</v>
      </c>
      <c r="X432" s="2">
        <v>0</v>
      </c>
      <c r="Y432" s="2">
        <v>3.1745100000000002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>
        <v>3</v>
      </c>
      <c r="AF432">
        <v>5</v>
      </c>
      <c r="AG432" t="s">
        <v>35</v>
      </c>
    </row>
    <row r="433" spans="1:33" x14ac:dyDescent="0.35">
      <c r="A433" s="1">
        <v>43999.523637928243</v>
      </c>
      <c r="B433" t="s">
        <v>465</v>
      </c>
      <c r="C433" s="2">
        <v>4.1459700000000002</v>
      </c>
      <c r="D433" s="2">
        <v>0</v>
      </c>
      <c r="E433" s="2">
        <v>95.276399999999995</v>
      </c>
      <c r="F433" s="2">
        <v>0</v>
      </c>
      <c r="G433" s="2">
        <v>1.97746</v>
      </c>
      <c r="H433" s="2">
        <v>0</v>
      </c>
      <c r="I433" s="2">
        <v>25302.5</v>
      </c>
      <c r="J433" s="2">
        <v>0</v>
      </c>
      <c r="K433" s="2">
        <v>498.29500000000002</v>
      </c>
      <c r="L433" s="2">
        <v>0</v>
      </c>
      <c r="M433" s="4">
        <v>2.0287899999999999</v>
      </c>
      <c r="N433" s="2">
        <v>0</v>
      </c>
      <c r="O433" s="4">
        <v>511.23</v>
      </c>
      <c r="P433" s="2">
        <v>0</v>
      </c>
      <c r="Q433" s="2">
        <v>501.11099999999999</v>
      </c>
      <c r="R433" s="2">
        <v>0</v>
      </c>
      <c r="S433" s="2">
        <v>31.020499999999998</v>
      </c>
      <c r="T433" s="2">
        <v>0</v>
      </c>
      <c r="U433" s="2">
        <v>31.253299999999999</v>
      </c>
      <c r="V433" s="2">
        <v>0</v>
      </c>
      <c r="W433" s="2">
        <v>3.5832700000000002</v>
      </c>
      <c r="X433" s="2">
        <v>0</v>
      </c>
      <c r="Y433" s="2">
        <v>3.1747800000000002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>
        <v>3</v>
      </c>
      <c r="AF433">
        <v>5</v>
      </c>
      <c r="AG433" t="s">
        <v>35</v>
      </c>
    </row>
    <row r="434" spans="1:33" x14ac:dyDescent="0.35">
      <c r="A434" s="1">
        <v>43999.523649467592</v>
      </c>
      <c r="B434" t="s">
        <v>466</v>
      </c>
      <c r="C434" s="2">
        <v>4.1459999999999999</v>
      </c>
      <c r="D434" s="2">
        <v>0</v>
      </c>
      <c r="E434" s="2">
        <v>95.280199999999994</v>
      </c>
      <c r="F434" s="2">
        <v>0</v>
      </c>
      <c r="G434" s="2">
        <v>1.9733700000000001</v>
      </c>
      <c r="H434" s="2">
        <v>0</v>
      </c>
      <c r="I434" s="2">
        <v>25330.7</v>
      </c>
      <c r="J434" s="2">
        <v>0</v>
      </c>
      <c r="K434" s="2">
        <v>497.75299999999999</v>
      </c>
      <c r="L434" s="2">
        <v>0</v>
      </c>
      <c r="M434" s="4">
        <v>2.0246599999999999</v>
      </c>
      <c r="N434" s="2">
        <v>0</v>
      </c>
      <c r="O434" s="4">
        <v>510.68900000000002</v>
      </c>
      <c r="P434" s="2">
        <v>0</v>
      </c>
      <c r="Q434" s="2">
        <v>501.08699999999999</v>
      </c>
      <c r="R434" s="2">
        <v>0</v>
      </c>
      <c r="S434" s="2">
        <v>31.019600000000001</v>
      </c>
      <c r="T434" s="2">
        <v>0</v>
      </c>
      <c r="U434" s="2">
        <v>31.254999999999999</v>
      </c>
      <c r="V434" s="2">
        <v>0</v>
      </c>
      <c r="W434" s="2">
        <v>3.58527</v>
      </c>
      <c r="X434" s="2">
        <v>0</v>
      </c>
      <c r="Y434" s="2">
        <v>3.17604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>
        <v>3</v>
      </c>
      <c r="AF434">
        <v>5</v>
      </c>
      <c r="AG434" t="s">
        <v>35</v>
      </c>
    </row>
    <row r="435" spans="1:33" x14ac:dyDescent="0.35">
      <c r="A435" s="1">
        <v>43999.523661053237</v>
      </c>
      <c r="B435" t="s">
        <v>467</v>
      </c>
      <c r="C435" s="2">
        <v>4.1461100000000002</v>
      </c>
      <c r="D435" s="2">
        <v>0</v>
      </c>
      <c r="E435" s="2">
        <v>95.295900000000003</v>
      </c>
      <c r="F435" s="2">
        <v>0</v>
      </c>
      <c r="G435" s="2">
        <v>1.9770099999999999</v>
      </c>
      <c r="H435" s="2">
        <v>0</v>
      </c>
      <c r="I435" s="2">
        <v>25270.1</v>
      </c>
      <c r="J435" s="2">
        <v>0</v>
      </c>
      <c r="K435" s="2">
        <v>498.39</v>
      </c>
      <c r="L435" s="2">
        <v>0</v>
      </c>
      <c r="M435" s="4">
        <v>2.02826</v>
      </c>
      <c r="N435" s="2">
        <v>0</v>
      </c>
      <c r="O435" s="4">
        <v>511.31099999999998</v>
      </c>
      <c r="P435" s="2">
        <v>0</v>
      </c>
      <c r="Q435" s="2">
        <v>501.072</v>
      </c>
      <c r="R435" s="2">
        <v>0</v>
      </c>
      <c r="S435" s="2">
        <v>31.033799999999999</v>
      </c>
      <c r="T435" s="2">
        <v>0</v>
      </c>
      <c r="U435" s="2">
        <v>31.245999999999999</v>
      </c>
      <c r="V435" s="2">
        <v>0</v>
      </c>
      <c r="W435" s="2">
        <v>3.5852499999999998</v>
      </c>
      <c r="X435" s="2">
        <v>0</v>
      </c>
      <c r="Y435" s="2">
        <v>3.1760199999999998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>
        <v>3</v>
      </c>
      <c r="AF435">
        <v>5</v>
      </c>
      <c r="AG435" t="s">
        <v>35</v>
      </c>
    </row>
    <row r="436" spans="1:33" x14ac:dyDescent="0.35">
      <c r="A436" s="1">
        <v>43999.523672523152</v>
      </c>
      <c r="B436" t="s">
        <v>468</v>
      </c>
      <c r="C436" s="2">
        <v>4.1461199999999998</v>
      </c>
      <c r="D436" s="2">
        <v>0</v>
      </c>
      <c r="E436" s="2">
        <v>95.297700000000006</v>
      </c>
      <c r="F436" s="2">
        <v>0</v>
      </c>
      <c r="G436" s="2">
        <v>1.9772099999999999</v>
      </c>
      <c r="H436" s="2">
        <v>0</v>
      </c>
      <c r="I436" s="2">
        <v>25349</v>
      </c>
      <c r="J436" s="2">
        <v>0</v>
      </c>
      <c r="K436" s="2">
        <v>499.05599999999998</v>
      </c>
      <c r="L436" s="2">
        <v>0</v>
      </c>
      <c r="M436" s="4">
        <v>2.0286300000000002</v>
      </c>
      <c r="N436" s="2">
        <v>0</v>
      </c>
      <c r="O436" s="4">
        <v>512.03499999999997</v>
      </c>
      <c r="P436" s="2">
        <v>0</v>
      </c>
      <c r="Q436" s="2">
        <v>501.06700000000001</v>
      </c>
      <c r="R436" s="2">
        <v>0</v>
      </c>
      <c r="S436" s="2">
        <v>31.035499999999999</v>
      </c>
      <c r="T436" s="2">
        <v>0</v>
      </c>
      <c r="U436" s="2">
        <v>31.247800000000002</v>
      </c>
      <c r="V436" s="2">
        <v>0</v>
      </c>
      <c r="W436" s="2">
        <v>3.58399</v>
      </c>
      <c r="X436" s="2">
        <v>0</v>
      </c>
      <c r="Y436" s="2">
        <v>3.1762899999999998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>
        <v>3</v>
      </c>
      <c r="AF436">
        <v>5</v>
      </c>
      <c r="AG436" t="s">
        <v>35</v>
      </c>
    </row>
    <row r="437" spans="1:33" x14ac:dyDescent="0.35">
      <c r="A437" s="1">
        <v>43999.523684016203</v>
      </c>
      <c r="B437" t="s">
        <v>469</v>
      </c>
      <c r="C437" s="2">
        <v>4.1461199999999998</v>
      </c>
      <c r="D437" s="2">
        <v>0</v>
      </c>
      <c r="E437" s="2">
        <v>95.297399999999996</v>
      </c>
      <c r="F437" s="2">
        <v>0</v>
      </c>
      <c r="G437" s="2">
        <v>1.9746900000000001</v>
      </c>
      <c r="H437" s="2">
        <v>0</v>
      </c>
      <c r="I437" s="2">
        <v>25362.6</v>
      </c>
      <c r="J437" s="2">
        <v>0</v>
      </c>
      <c r="K437" s="2">
        <v>499.74900000000002</v>
      </c>
      <c r="L437" s="2">
        <v>0</v>
      </c>
      <c r="M437" s="4">
        <v>2.0260799999999999</v>
      </c>
      <c r="N437" s="2">
        <v>0</v>
      </c>
      <c r="O437" s="4">
        <v>512.75400000000002</v>
      </c>
      <c r="P437" s="2">
        <v>0</v>
      </c>
      <c r="Q437" s="2">
        <v>501.05799999999999</v>
      </c>
      <c r="R437" s="2">
        <v>0</v>
      </c>
      <c r="S437" s="2">
        <v>31.039300000000001</v>
      </c>
      <c r="T437" s="2">
        <v>0</v>
      </c>
      <c r="U437" s="2">
        <v>31.245899999999999</v>
      </c>
      <c r="V437" s="2">
        <v>0</v>
      </c>
      <c r="W437" s="2">
        <v>3.5846300000000002</v>
      </c>
      <c r="X437" s="2">
        <v>0</v>
      </c>
      <c r="Y437" s="2">
        <v>3.17658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>
        <v>3</v>
      </c>
      <c r="AF437">
        <v>5</v>
      </c>
      <c r="AG437" t="s">
        <v>35</v>
      </c>
    </row>
    <row r="438" spans="1:33" x14ac:dyDescent="0.35">
      <c r="A438" s="1">
        <v>43999.52369559028</v>
      </c>
      <c r="B438" t="s">
        <v>470</v>
      </c>
      <c r="C438" s="2">
        <v>4.1460900000000001</v>
      </c>
      <c r="D438" s="2">
        <v>0</v>
      </c>
      <c r="E438" s="2">
        <v>95.2941</v>
      </c>
      <c r="F438" s="2">
        <v>0</v>
      </c>
      <c r="G438" s="2">
        <v>1.9777800000000001</v>
      </c>
      <c r="H438" s="2">
        <v>0</v>
      </c>
      <c r="I438" s="2">
        <v>25444.799999999999</v>
      </c>
      <c r="J438" s="2">
        <v>0</v>
      </c>
      <c r="K438" s="2">
        <v>499.59800000000001</v>
      </c>
      <c r="L438" s="2">
        <v>0</v>
      </c>
      <c r="M438" s="4">
        <v>2.0294099999999999</v>
      </c>
      <c r="N438" s="2">
        <v>0</v>
      </c>
      <c r="O438" s="4">
        <v>512.64200000000005</v>
      </c>
      <c r="P438" s="2">
        <v>0</v>
      </c>
      <c r="Q438" s="2">
        <v>501.02699999999999</v>
      </c>
      <c r="R438" s="2">
        <v>0</v>
      </c>
      <c r="S438" s="2">
        <v>31.040400000000002</v>
      </c>
      <c r="T438" s="2">
        <v>0</v>
      </c>
      <c r="U438" s="2">
        <v>31.245100000000001</v>
      </c>
      <c r="V438" s="2">
        <v>0</v>
      </c>
      <c r="W438" s="2">
        <v>3.5847199999999999</v>
      </c>
      <c r="X438" s="2">
        <v>0</v>
      </c>
      <c r="Y438" s="2">
        <v>3.1749800000000001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>
        <v>3</v>
      </c>
      <c r="AF438">
        <v>5</v>
      </c>
      <c r="AG438" t="s">
        <v>35</v>
      </c>
    </row>
    <row r="439" spans="1:33" x14ac:dyDescent="0.35">
      <c r="A439" s="1">
        <v>43999.523707048611</v>
      </c>
      <c r="B439" t="s">
        <v>471</v>
      </c>
      <c r="C439" s="2">
        <v>4.1460900000000001</v>
      </c>
      <c r="D439" s="2">
        <v>0</v>
      </c>
      <c r="E439" s="2">
        <v>95.293700000000001</v>
      </c>
      <c r="F439" s="2">
        <v>0</v>
      </c>
      <c r="G439" s="2">
        <v>1.9764699999999999</v>
      </c>
      <c r="H439" s="2">
        <v>0</v>
      </c>
      <c r="I439" s="2">
        <v>25372.400000000001</v>
      </c>
      <c r="J439" s="2">
        <v>0</v>
      </c>
      <c r="K439" s="2">
        <v>499.55399999999997</v>
      </c>
      <c r="L439" s="2">
        <v>0</v>
      </c>
      <c r="M439" s="4">
        <v>2.0279199999999999</v>
      </c>
      <c r="N439" s="2">
        <v>0</v>
      </c>
      <c r="O439" s="4">
        <v>512.55899999999997</v>
      </c>
      <c r="P439" s="2">
        <v>0</v>
      </c>
      <c r="Q439" s="2">
        <v>501.01900000000001</v>
      </c>
      <c r="R439" s="2">
        <v>0</v>
      </c>
      <c r="S439" s="2">
        <v>31.036899999999999</v>
      </c>
      <c r="T439" s="2">
        <v>0</v>
      </c>
      <c r="U439" s="2">
        <v>31.241</v>
      </c>
      <c r="V439" s="2">
        <v>0</v>
      </c>
      <c r="W439" s="2">
        <v>3.5853199999999998</v>
      </c>
      <c r="X439" s="2">
        <v>0</v>
      </c>
      <c r="Y439" s="2">
        <v>3.1753100000000001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>
        <v>3</v>
      </c>
      <c r="AF439">
        <v>5</v>
      </c>
      <c r="AG439" t="s">
        <v>35</v>
      </c>
    </row>
    <row r="440" spans="1:33" x14ac:dyDescent="0.35">
      <c r="A440" s="1">
        <v>43999.52371854167</v>
      </c>
      <c r="B440" t="s">
        <v>472</v>
      </c>
      <c r="C440" s="2">
        <v>4.1459900000000003</v>
      </c>
      <c r="D440" s="2">
        <v>0</v>
      </c>
      <c r="E440" s="2">
        <v>95.278400000000005</v>
      </c>
      <c r="F440" s="2">
        <v>0</v>
      </c>
      <c r="G440" s="2">
        <v>1.97559</v>
      </c>
      <c r="H440" s="2">
        <v>0</v>
      </c>
      <c r="I440" s="2">
        <v>25350</v>
      </c>
      <c r="J440" s="2">
        <v>0</v>
      </c>
      <c r="K440" s="2">
        <v>499.77199999999999</v>
      </c>
      <c r="L440" s="2">
        <v>0</v>
      </c>
      <c r="M440" s="4">
        <v>2.0269699999999999</v>
      </c>
      <c r="N440" s="2">
        <v>0</v>
      </c>
      <c r="O440" s="4">
        <v>512.77</v>
      </c>
      <c r="P440" s="2">
        <v>0</v>
      </c>
      <c r="Q440" s="2">
        <v>501.02800000000002</v>
      </c>
      <c r="R440" s="2">
        <v>0</v>
      </c>
      <c r="S440" s="2">
        <v>31.042300000000001</v>
      </c>
      <c r="T440" s="2">
        <v>0</v>
      </c>
      <c r="U440" s="2">
        <v>31.241299999999999</v>
      </c>
      <c r="V440" s="2">
        <v>0</v>
      </c>
      <c r="W440" s="2">
        <v>3.5863299999999998</v>
      </c>
      <c r="X440" s="2">
        <v>0</v>
      </c>
      <c r="Y440" s="2">
        <v>3.1766299999999998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>
        <v>3</v>
      </c>
      <c r="AF440">
        <v>5</v>
      </c>
      <c r="AG440" t="s">
        <v>35</v>
      </c>
    </row>
    <row r="441" spans="1:33" x14ac:dyDescent="0.35">
      <c r="A441" s="1">
        <v>43999.523730138892</v>
      </c>
      <c r="B441" t="s">
        <v>473</v>
      </c>
      <c r="C441" s="2">
        <v>4.1459599999999996</v>
      </c>
      <c r="D441" s="2">
        <v>0</v>
      </c>
      <c r="E441" s="2">
        <v>95.2744</v>
      </c>
      <c r="F441" s="2">
        <v>0</v>
      </c>
      <c r="G441" s="2">
        <v>1.9755</v>
      </c>
      <c r="H441" s="2">
        <v>0</v>
      </c>
      <c r="I441" s="2">
        <v>25261.7</v>
      </c>
      <c r="J441" s="2">
        <v>0</v>
      </c>
      <c r="K441" s="2">
        <v>498.68700000000001</v>
      </c>
      <c r="L441" s="2">
        <v>0</v>
      </c>
      <c r="M441" s="4">
        <v>2.0266999999999999</v>
      </c>
      <c r="N441" s="2">
        <v>0</v>
      </c>
      <c r="O441" s="4">
        <v>511.61099999999999</v>
      </c>
      <c r="P441" s="2">
        <v>0</v>
      </c>
      <c r="Q441" s="2">
        <v>501.03399999999999</v>
      </c>
      <c r="R441" s="2">
        <v>0</v>
      </c>
      <c r="S441" s="2">
        <v>31.0413</v>
      </c>
      <c r="T441" s="2">
        <v>0</v>
      </c>
      <c r="U441" s="2">
        <v>31.242699999999999</v>
      </c>
      <c r="V441" s="2">
        <v>0</v>
      </c>
      <c r="W441" s="2">
        <v>3.5844</v>
      </c>
      <c r="X441" s="2">
        <v>0</v>
      </c>
      <c r="Y441" s="2">
        <v>3.1769400000000001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>
        <v>3</v>
      </c>
      <c r="AF441">
        <v>5</v>
      </c>
      <c r="AG441" t="s">
        <v>35</v>
      </c>
    </row>
    <row r="442" spans="1:33" x14ac:dyDescent="0.35">
      <c r="A442" s="1">
        <v>43999.523741574078</v>
      </c>
      <c r="B442" t="s">
        <v>474</v>
      </c>
      <c r="C442" s="2">
        <v>4.1460800000000004</v>
      </c>
      <c r="D442" s="2">
        <v>0</v>
      </c>
      <c r="E442" s="2">
        <v>95.291700000000006</v>
      </c>
      <c r="F442" s="2">
        <v>0</v>
      </c>
      <c r="G442" s="2">
        <v>1.9755799999999999</v>
      </c>
      <c r="H442" s="2">
        <v>0</v>
      </c>
      <c r="I442" s="2">
        <v>25369.5</v>
      </c>
      <c r="J442" s="2">
        <v>0</v>
      </c>
      <c r="K442" s="2">
        <v>499.49099999999999</v>
      </c>
      <c r="L442" s="2">
        <v>0</v>
      </c>
      <c r="M442" s="4">
        <v>2.0270000000000001</v>
      </c>
      <c r="N442" s="2">
        <v>0</v>
      </c>
      <c r="O442" s="4">
        <v>512.49199999999996</v>
      </c>
      <c r="P442" s="2">
        <v>0</v>
      </c>
      <c r="Q442" s="2">
        <v>501.02</v>
      </c>
      <c r="R442" s="2">
        <v>0</v>
      </c>
      <c r="S442" s="2">
        <v>31.042000000000002</v>
      </c>
      <c r="T442" s="2">
        <v>0</v>
      </c>
      <c r="U442" s="2">
        <v>31.2422</v>
      </c>
      <c r="V442" s="2">
        <v>0</v>
      </c>
      <c r="W442" s="2">
        <v>3.5831599999999999</v>
      </c>
      <c r="X442" s="2">
        <v>0</v>
      </c>
      <c r="Y442" s="2">
        <v>3.17706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>
        <v>3</v>
      </c>
      <c r="AF442">
        <v>5</v>
      </c>
      <c r="AG442" t="s">
        <v>35</v>
      </c>
    </row>
    <row r="443" spans="1:33" x14ac:dyDescent="0.35">
      <c r="A443" s="1">
        <v>43999.523753125002</v>
      </c>
      <c r="B443" t="s">
        <v>475</v>
      </c>
      <c r="C443" s="2">
        <v>4.1448600000000004</v>
      </c>
      <c r="D443" s="2">
        <v>0</v>
      </c>
      <c r="E443" s="2">
        <v>95.112300000000005</v>
      </c>
      <c r="F443" s="2">
        <v>0</v>
      </c>
      <c r="G443" s="2">
        <v>1.9777499999999999</v>
      </c>
      <c r="H443" s="2">
        <v>0</v>
      </c>
      <c r="I443" s="2">
        <v>25224.7</v>
      </c>
      <c r="J443" s="2">
        <v>0</v>
      </c>
      <c r="K443" s="2">
        <v>501.64100000000002</v>
      </c>
      <c r="L443" s="2">
        <v>0</v>
      </c>
      <c r="M443" s="4">
        <v>2.0289299999999999</v>
      </c>
      <c r="N443" s="2">
        <v>0</v>
      </c>
      <c r="O443" s="4">
        <v>514.62199999999996</v>
      </c>
      <c r="P443" s="2">
        <v>0</v>
      </c>
      <c r="Q443" s="2">
        <v>501.28800000000001</v>
      </c>
      <c r="R443" s="2">
        <v>0</v>
      </c>
      <c r="S443" s="2">
        <v>31.320799999999998</v>
      </c>
      <c r="T443" s="2">
        <v>0</v>
      </c>
      <c r="U443" s="2">
        <v>31.209700000000002</v>
      </c>
      <c r="V443" s="2">
        <v>0</v>
      </c>
      <c r="W443" s="2">
        <v>3.5836700000000001</v>
      </c>
      <c r="X443" s="2">
        <v>0</v>
      </c>
      <c r="Y443" s="2">
        <v>3.1768000000000001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>
        <v>3</v>
      </c>
      <c r="AF443">
        <v>5</v>
      </c>
      <c r="AG443" t="s">
        <v>35</v>
      </c>
    </row>
    <row r="444" spans="1:33" x14ac:dyDescent="0.35">
      <c r="A444" s="1">
        <v>43999.523764641206</v>
      </c>
      <c r="B444" t="s">
        <v>476</v>
      </c>
      <c r="C444" s="2">
        <v>4.1458500000000003</v>
      </c>
      <c r="D444" s="2">
        <v>0</v>
      </c>
      <c r="E444" s="2">
        <v>95.258499999999998</v>
      </c>
      <c r="F444" s="2">
        <v>0</v>
      </c>
      <c r="G444" s="2">
        <v>1.9779899999999999</v>
      </c>
      <c r="H444" s="2">
        <v>0</v>
      </c>
      <c r="I444" s="2">
        <v>25165.200000000001</v>
      </c>
      <c r="J444" s="2">
        <v>0</v>
      </c>
      <c r="K444" s="2">
        <v>499.28500000000003</v>
      </c>
      <c r="L444" s="2">
        <v>0</v>
      </c>
      <c r="M444" s="4">
        <v>2.0290499999999998</v>
      </c>
      <c r="N444" s="2">
        <v>0</v>
      </c>
      <c r="O444" s="4">
        <v>512.17399999999998</v>
      </c>
      <c r="P444" s="2">
        <v>0</v>
      </c>
      <c r="Q444" s="2">
        <v>501.02800000000002</v>
      </c>
      <c r="R444" s="2">
        <v>0</v>
      </c>
      <c r="S444" s="2">
        <v>31.0762</v>
      </c>
      <c r="T444" s="2">
        <v>0</v>
      </c>
      <c r="U444" s="2">
        <v>31.238900000000001</v>
      </c>
      <c r="V444" s="2">
        <v>0</v>
      </c>
      <c r="W444" s="2">
        <v>3.5825300000000002</v>
      </c>
      <c r="X444" s="2">
        <v>0</v>
      </c>
      <c r="Y444" s="2">
        <v>3.18092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>
        <v>3</v>
      </c>
      <c r="AF444">
        <v>5</v>
      </c>
      <c r="AG444" t="s">
        <v>35</v>
      </c>
    </row>
    <row r="445" spans="1:33" x14ac:dyDescent="0.35">
      <c r="A445" s="1">
        <v>43999.523776087961</v>
      </c>
      <c r="B445" t="s">
        <v>477</v>
      </c>
      <c r="C445" s="2">
        <v>4.1459299999999999</v>
      </c>
      <c r="D445" s="2">
        <v>0</v>
      </c>
      <c r="E445" s="2">
        <v>95.270099999999999</v>
      </c>
      <c r="F445" s="2">
        <v>0</v>
      </c>
      <c r="G445" s="2">
        <v>1.9716</v>
      </c>
      <c r="H445" s="2">
        <v>0</v>
      </c>
      <c r="I445" s="2">
        <v>25399</v>
      </c>
      <c r="J445" s="2">
        <v>0</v>
      </c>
      <c r="K445" s="2">
        <v>500.04500000000002</v>
      </c>
      <c r="L445" s="2">
        <v>0</v>
      </c>
      <c r="M445" s="4">
        <v>2.02298</v>
      </c>
      <c r="N445" s="2">
        <v>0</v>
      </c>
      <c r="O445" s="4">
        <v>513.07600000000002</v>
      </c>
      <c r="P445" s="2">
        <v>0</v>
      </c>
      <c r="Q445" s="2">
        <v>501.03300000000002</v>
      </c>
      <c r="R445" s="2">
        <v>0</v>
      </c>
      <c r="S445" s="2">
        <v>31.048999999999999</v>
      </c>
      <c r="T445" s="2">
        <v>0</v>
      </c>
      <c r="U445" s="2">
        <v>31.2334</v>
      </c>
      <c r="V445" s="2">
        <v>0</v>
      </c>
      <c r="W445" s="2">
        <v>3.5836299999999999</v>
      </c>
      <c r="X445" s="2">
        <v>0</v>
      </c>
      <c r="Y445" s="2">
        <v>3.17421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>
        <v>3</v>
      </c>
      <c r="AF445">
        <v>5</v>
      </c>
      <c r="AG445" t="s">
        <v>35</v>
      </c>
    </row>
    <row r="446" spans="1:33" x14ac:dyDescent="0.35">
      <c r="A446" s="1">
        <v>43999.523787638886</v>
      </c>
      <c r="B446" t="s">
        <v>478</v>
      </c>
      <c r="C446" s="2">
        <v>4.14588</v>
      </c>
      <c r="D446" s="2">
        <v>0</v>
      </c>
      <c r="E446" s="2">
        <v>95.262900000000002</v>
      </c>
      <c r="F446" s="2">
        <v>0</v>
      </c>
      <c r="G446" s="2">
        <v>1.97797</v>
      </c>
      <c r="H446" s="2">
        <v>0</v>
      </c>
      <c r="I446" s="2">
        <v>25498</v>
      </c>
      <c r="J446" s="2">
        <v>0</v>
      </c>
      <c r="K446" s="2">
        <v>500.74900000000002</v>
      </c>
      <c r="L446" s="2">
        <v>0</v>
      </c>
      <c r="M446" s="4">
        <v>2.0297200000000002</v>
      </c>
      <c r="N446" s="2">
        <v>0</v>
      </c>
      <c r="O446" s="4">
        <v>513.851</v>
      </c>
      <c r="P446" s="2">
        <v>0</v>
      </c>
      <c r="Q446" s="2">
        <v>501.029</v>
      </c>
      <c r="R446" s="2">
        <v>0</v>
      </c>
      <c r="S446" s="2">
        <v>31.049900000000001</v>
      </c>
      <c r="T446" s="2">
        <v>0</v>
      </c>
      <c r="U446" s="2">
        <v>31.238299999999999</v>
      </c>
      <c r="V446" s="2">
        <v>0</v>
      </c>
      <c r="W446" s="2">
        <v>3.5798000000000001</v>
      </c>
      <c r="X446" s="2">
        <v>0</v>
      </c>
      <c r="Y446" s="2">
        <v>3.1764899999999998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>
        <v>3</v>
      </c>
      <c r="AF446">
        <v>5</v>
      </c>
      <c r="AG446" t="s">
        <v>35</v>
      </c>
    </row>
    <row r="447" spans="1:33" x14ac:dyDescent="0.35">
      <c r="A447" s="1">
        <v>43999.523799097224</v>
      </c>
      <c r="B447" t="s">
        <v>479</v>
      </c>
      <c r="C447" s="2">
        <v>4.1459999999999999</v>
      </c>
      <c r="D447" s="2">
        <v>0</v>
      </c>
      <c r="E447" s="2">
        <v>95.280600000000007</v>
      </c>
      <c r="F447" s="2">
        <v>0</v>
      </c>
      <c r="G447" s="2">
        <v>1.97743</v>
      </c>
      <c r="H447" s="2">
        <v>0</v>
      </c>
      <c r="I447" s="2">
        <v>25531.9</v>
      </c>
      <c r="J447" s="2">
        <v>0</v>
      </c>
      <c r="K447" s="2">
        <v>500.94</v>
      </c>
      <c r="L447" s="2">
        <v>0</v>
      </c>
      <c r="M447" s="4">
        <v>2.0292400000000002</v>
      </c>
      <c r="N447" s="2">
        <v>0</v>
      </c>
      <c r="O447" s="4">
        <v>514.06500000000005</v>
      </c>
      <c r="P447" s="2">
        <v>0</v>
      </c>
      <c r="Q447" s="2">
        <v>501.04199999999997</v>
      </c>
      <c r="R447" s="2">
        <v>0</v>
      </c>
      <c r="S447" s="2">
        <v>31.050899999999999</v>
      </c>
      <c r="T447" s="2">
        <v>0</v>
      </c>
      <c r="U447" s="2">
        <v>31.246700000000001</v>
      </c>
      <c r="V447" s="2">
        <v>0</v>
      </c>
      <c r="W447" s="2">
        <v>3.58257</v>
      </c>
      <c r="X447" s="2">
        <v>0</v>
      </c>
      <c r="Y447" s="2">
        <v>3.1762199999999998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>
        <v>3</v>
      </c>
      <c r="AF447">
        <v>5</v>
      </c>
      <c r="AG447" t="s">
        <v>35</v>
      </c>
    </row>
    <row r="448" spans="1:33" x14ac:dyDescent="0.35">
      <c r="A448" s="1">
        <v>43999.52381071759</v>
      </c>
      <c r="B448" t="s">
        <v>480</v>
      </c>
      <c r="C448" s="2">
        <v>4.14581</v>
      </c>
      <c r="D448" s="2">
        <v>0</v>
      </c>
      <c r="E448" s="2">
        <v>95.252799999999993</v>
      </c>
      <c r="F448" s="2">
        <v>0</v>
      </c>
      <c r="G448" s="2">
        <v>1.97864</v>
      </c>
      <c r="H448" s="2">
        <v>0</v>
      </c>
      <c r="I448" s="2">
        <v>25364.9</v>
      </c>
      <c r="J448" s="2">
        <v>0</v>
      </c>
      <c r="K448" s="2">
        <v>502.15899999999999</v>
      </c>
      <c r="L448" s="2">
        <v>0</v>
      </c>
      <c r="M448" s="4">
        <v>2.0301300000000002</v>
      </c>
      <c r="N448" s="2">
        <v>0</v>
      </c>
      <c r="O448" s="4">
        <v>515.22699999999998</v>
      </c>
      <c r="P448" s="2">
        <v>0</v>
      </c>
      <c r="Q448" s="2">
        <v>501.07499999999999</v>
      </c>
      <c r="R448" s="2">
        <v>0</v>
      </c>
      <c r="S448" s="2">
        <v>31.052800000000001</v>
      </c>
      <c r="T448" s="2">
        <v>0</v>
      </c>
      <c r="U448" s="2">
        <v>31.244599999999998</v>
      </c>
      <c r="V448" s="2">
        <v>0</v>
      </c>
      <c r="W448" s="2">
        <v>3.5821000000000001</v>
      </c>
      <c r="X448" s="2">
        <v>0</v>
      </c>
      <c r="Y448" s="2">
        <v>3.1750799999999999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>
        <v>3</v>
      </c>
      <c r="AF448">
        <v>5</v>
      </c>
      <c r="AG448" t="s">
        <v>35</v>
      </c>
    </row>
    <row r="449" spans="1:33" x14ac:dyDescent="0.35">
      <c r="A449" s="1">
        <v>43999.523822187497</v>
      </c>
      <c r="B449" t="s">
        <v>481</v>
      </c>
      <c r="C449" s="2">
        <v>4.1460499999999998</v>
      </c>
      <c r="D449" s="2">
        <v>0</v>
      </c>
      <c r="E449" s="2">
        <v>95.287099999999995</v>
      </c>
      <c r="F449" s="2">
        <v>0</v>
      </c>
      <c r="G449" s="2">
        <v>1.9788399999999999</v>
      </c>
      <c r="H449" s="2">
        <v>0</v>
      </c>
      <c r="I449" s="2">
        <v>25425.3</v>
      </c>
      <c r="J449" s="2">
        <v>0</v>
      </c>
      <c r="K449" s="2">
        <v>502.41899999999998</v>
      </c>
      <c r="L449" s="2">
        <v>0</v>
      </c>
      <c r="M449" s="4">
        <v>2.0304600000000002</v>
      </c>
      <c r="N449" s="2">
        <v>0</v>
      </c>
      <c r="O449" s="4">
        <v>515.52599999999995</v>
      </c>
      <c r="P449" s="2">
        <v>0</v>
      </c>
      <c r="Q449" s="2">
        <v>501.05900000000003</v>
      </c>
      <c r="R449" s="2">
        <v>0</v>
      </c>
      <c r="S449" s="2">
        <v>31.057200000000002</v>
      </c>
      <c r="T449" s="2">
        <v>0</v>
      </c>
      <c r="U449" s="2">
        <v>31.250499999999999</v>
      </c>
      <c r="V449" s="2">
        <v>0</v>
      </c>
      <c r="W449" s="2">
        <v>3.58135</v>
      </c>
      <c r="X449" s="2">
        <v>0</v>
      </c>
      <c r="Y449" s="2">
        <v>3.1746099999999999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>
        <v>3</v>
      </c>
      <c r="AF449">
        <v>5</v>
      </c>
      <c r="AG449" t="s">
        <v>35</v>
      </c>
    </row>
    <row r="450" spans="1:33" x14ac:dyDescent="0.35">
      <c r="A450" s="1">
        <v>43999.523833703701</v>
      </c>
      <c r="B450" t="s">
        <v>482</v>
      </c>
      <c r="C450" s="2">
        <v>4.14581</v>
      </c>
      <c r="D450" s="2">
        <v>0</v>
      </c>
      <c r="E450" s="2">
        <v>95.252899999999997</v>
      </c>
      <c r="F450" s="2">
        <v>0</v>
      </c>
      <c r="G450" s="2">
        <v>1.97946</v>
      </c>
      <c r="H450" s="2">
        <v>0</v>
      </c>
      <c r="I450" s="2">
        <v>25514.7</v>
      </c>
      <c r="J450" s="2">
        <v>0</v>
      </c>
      <c r="K450" s="2">
        <v>502.91699999999997</v>
      </c>
      <c r="L450" s="2">
        <v>0</v>
      </c>
      <c r="M450" s="3">
        <v>2.0312899999999998</v>
      </c>
      <c r="N450" s="2">
        <v>0</v>
      </c>
      <c r="O450" s="3">
        <v>516.08500000000004</v>
      </c>
      <c r="P450" s="2">
        <v>0</v>
      </c>
      <c r="Q450" s="2">
        <v>501.077</v>
      </c>
      <c r="R450" s="2">
        <v>0</v>
      </c>
      <c r="S450" s="2">
        <v>31.072600000000001</v>
      </c>
      <c r="T450" s="2">
        <v>0</v>
      </c>
      <c r="U450" s="2">
        <v>31.244</v>
      </c>
      <c r="V450" s="2">
        <v>0</v>
      </c>
      <c r="W450" s="2">
        <v>3.58074</v>
      </c>
      <c r="X450" s="2">
        <v>0</v>
      </c>
      <c r="Y450" s="2">
        <v>3.1737500000000001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>
        <v>3</v>
      </c>
      <c r="AF450">
        <v>5</v>
      </c>
      <c r="AG450" t="s">
        <v>35</v>
      </c>
    </row>
    <row r="451" spans="1:33" x14ac:dyDescent="0.35">
      <c r="A451" s="1">
        <v>43999.523845127318</v>
      </c>
      <c r="B451" t="s">
        <v>483</v>
      </c>
      <c r="C451" s="2">
        <v>4.14581</v>
      </c>
      <c r="D451" s="2">
        <v>0</v>
      </c>
      <c r="E451" s="2">
        <v>95.252899999999997</v>
      </c>
      <c r="F451" s="2">
        <v>0</v>
      </c>
      <c r="G451" s="2">
        <v>1.9767999999999999</v>
      </c>
      <c r="H451" s="2">
        <v>0</v>
      </c>
      <c r="I451" s="2">
        <v>25460.9</v>
      </c>
      <c r="J451" s="2">
        <v>0</v>
      </c>
      <c r="K451" s="2">
        <v>504.31200000000001</v>
      </c>
      <c r="L451" s="2">
        <v>0</v>
      </c>
      <c r="M451" s="3">
        <v>2.0284399999999998</v>
      </c>
      <c r="N451" s="2">
        <v>0</v>
      </c>
      <c r="O451" s="3">
        <v>517.48699999999997</v>
      </c>
      <c r="P451" s="2">
        <v>0</v>
      </c>
      <c r="Q451" s="2">
        <v>501.101</v>
      </c>
      <c r="R451" s="2">
        <v>0</v>
      </c>
      <c r="S451" s="2">
        <v>31.049499999999998</v>
      </c>
      <c r="T451" s="2">
        <v>0</v>
      </c>
      <c r="U451" s="2">
        <v>31.247</v>
      </c>
      <c r="V451" s="2">
        <v>0</v>
      </c>
      <c r="W451" s="2">
        <v>3.58249</v>
      </c>
      <c r="X451" s="2">
        <v>0</v>
      </c>
      <c r="Y451" s="2">
        <v>3.17361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>
        <v>3</v>
      </c>
      <c r="AF451">
        <v>5</v>
      </c>
      <c r="AG451" t="s">
        <v>35</v>
      </c>
    </row>
    <row r="452" spans="1:33" x14ac:dyDescent="0.35">
      <c r="A452" s="1">
        <v>43999.523856712964</v>
      </c>
      <c r="B452" t="s">
        <v>484</v>
      </c>
      <c r="C452" s="2">
        <v>4.1459200000000003</v>
      </c>
      <c r="D452" s="2">
        <v>0</v>
      </c>
      <c r="E452" s="2">
        <v>95.268699999999995</v>
      </c>
      <c r="F452" s="2">
        <v>0</v>
      </c>
      <c r="G452" s="2">
        <v>1.97628</v>
      </c>
      <c r="H452" s="2">
        <v>0</v>
      </c>
      <c r="I452" s="2">
        <v>25336.6</v>
      </c>
      <c r="J452" s="2">
        <v>0</v>
      </c>
      <c r="K452" s="2">
        <v>505.649</v>
      </c>
      <c r="L452" s="2">
        <v>0</v>
      </c>
      <c r="M452" s="3">
        <v>2.02765</v>
      </c>
      <c r="N452" s="2">
        <v>0</v>
      </c>
      <c r="O452" s="3">
        <v>518.79399999999998</v>
      </c>
      <c r="P452" s="2">
        <v>0</v>
      </c>
      <c r="Q452" s="2">
        <v>501.06400000000002</v>
      </c>
      <c r="R452" s="2">
        <v>0</v>
      </c>
      <c r="S452" s="2">
        <v>31.061800000000002</v>
      </c>
      <c r="T452" s="2">
        <v>0</v>
      </c>
      <c r="U452" s="2">
        <v>31.253599999999999</v>
      </c>
      <c r="V452" s="2">
        <v>0</v>
      </c>
      <c r="W452" s="2">
        <v>3.5838800000000002</v>
      </c>
      <c r="X452" s="2">
        <v>0</v>
      </c>
      <c r="Y452" s="2">
        <v>3.1724899999999998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>
        <v>3</v>
      </c>
      <c r="AF452">
        <v>5</v>
      </c>
      <c r="AG452" t="s">
        <v>35</v>
      </c>
    </row>
    <row r="453" spans="1:33" x14ac:dyDescent="0.35">
      <c r="A453" s="1">
        <v>43999.523868263888</v>
      </c>
      <c r="B453" t="s">
        <v>485</v>
      </c>
      <c r="C453" s="2">
        <v>4.1457800000000002</v>
      </c>
      <c r="D453" s="2">
        <v>0</v>
      </c>
      <c r="E453" s="2">
        <v>95.248000000000005</v>
      </c>
      <c r="F453" s="2">
        <v>0</v>
      </c>
      <c r="G453" s="2">
        <v>1.9782999999999999</v>
      </c>
      <c r="H453" s="2">
        <v>0</v>
      </c>
      <c r="I453" s="2">
        <v>25306</v>
      </c>
      <c r="J453" s="2">
        <v>0</v>
      </c>
      <c r="K453" s="2">
        <v>504.25200000000001</v>
      </c>
      <c r="L453" s="2">
        <v>0</v>
      </c>
      <c r="M453" s="3">
        <v>2.0296699999999999</v>
      </c>
      <c r="N453" s="2">
        <v>0</v>
      </c>
      <c r="O453" s="3">
        <v>517.34400000000005</v>
      </c>
      <c r="P453" s="2">
        <v>0</v>
      </c>
      <c r="Q453" s="2">
        <v>501.07600000000002</v>
      </c>
      <c r="R453" s="2">
        <v>0</v>
      </c>
      <c r="S453" s="2">
        <v>31.0627</v>
      </c>
      <c r="T453" s="2">
        <v>0</v>
      </c>
      <c r="U453" s="2">
        <v>31.2575</v>
      </c>
      <c r="V453" s="2">
        <v>0</v>
      </c>
      <c r="W453" s="2">
        <v>3.5827399999999998</v>
      </c>
      <c r="X453" s="2">
        <v>0</v>
      </c>
      <c r="Y453" s="2">
        <v>3.1736399999999998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>
        <v>3</v>
      </c>
      <c r="AF453">
        <v>5</v>
      </c>
      <c r="AG453" t="s">
        <v>35</v>
      </c>
    </row>
    <row r="454" spans="1:33" x14ac:dyDescent="0.35">
      <c r="A454" s="1">
        <v>43999.52387971065</v>
      </c>
      <c r="B454" t="s">
        <v>486</v>
      </c>
      <c r="C454" s="2">
        <v>4.1458300000000001</v>
      </c>
      <c r="D454" s="2">
        <v>0</v>
      </c>
      <c r="E454" s="2">
        <v>95.254800000000003</v>
      </c>
      <c r="F454" s="2">
        <v>0</v>
      </c>
      <c r="G454" s="2">
        <v>1.9767300000000001</v>
      </c>
      <c r="H454" s="2">
        <v>0</v>
      </c>
      <c r="I454" s="2">
        <v>25415.200000000001</v>
      </c>
      <c r="J454" s="2">
        <v>0</v>
      </c>
      <c r="K454" s="2">
        <v>507.25200000000001</v>
      </c>
      <c r="L454" s="2">
        <v>0</v>
      </c>
      <c r="M454" s="3">
        <v>2.0282800000000001</v>
      </c>
      <c r="N454" s="2">
        <v>0</v>
      </c>
      <c r="O454" s="3">
        <v>520.48</v>
      </c>
      <c r="P454" s="2">
        <v>0</v>
      </c>
      <c r="Q454" s="2">
        <v>501.07799999999997</v>
      </c>
      <c r="R454" s="2">
        <v>0</v>
      </c>
      <c r="S454" s="2">
        <v>31.064</v>
      </c>
      <c r="T454" s="2">
        <v>0</v>
      </c>
      <c r="U454" s="2">
        <v>31.258500000000002</v>
      </c>
      <c r="V454" s="2">
        <v>0</v>
      </c>
      <c r="W454" s="2">
        <v>3.5832700000000002</v>
      </c>
      <c r="X454" s="2">
        <v>0</v>
      </c>
      <c r="Y454" s="2">
        <v>3.1733099999999999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>
        <v>3</v>
      </c>
      <c r="AF454">
        <v>5</v>
      </c>
      <c r="AG454" t="s">
        <v>35</v>
      </c>
    </row>
    <row r="455" spans="1:33" x14ac:dyDescent="0.35">
      <c r="A455" s="1">
        <v>43999.523891226854</v>
      </c>
      <c r="B455" t="s">
        <v>487</v>
      </c>
      <c r="C455" s="2">
        <v>4.1458199999999996</v>
      </c>
      <c r="D455" s="2">
        <v>0</v>
      </c>
      <c r="E455" s="2">
        <v>95.253399999999999</v>
      </c>
      <c r="F455" s="2">
        <v>0</v>
      </c>
      <c r="G455" s="2">
        <v>1.9754400000000001</v>
      </c>
      <c r="H455" s="2">
        <v>0</v>
      </c>
      <c r="I455" s="2">
        <v>25377.1</v>
      </c>
      <c r="J455" s="2">
        <v>0</v>
      </c>
      <c r="K455" s="2">
        <v>507.67399999999998</v>
      </c>
      <c r="L455" s="2">
        <v>0</v>
      </c>
      <c r="M455" s="3">
        <v>2.0268799999999998</v>
      </c>
      <c r="N455" s="2">
        <v>0</v>
      </c>
      <c r="O455" s="3">
        <v>520.89300000000003</v>
      </c>
      <c r="P455" s="2">
        <v>0</v>
      </c>
      <c r="Q455" s="2">
        <v>501.108</v>
      </c>
      <c r="R455" s="2">
        <v>0</v>
      </c>
      <c r="S455" s="2">
        <v>31.066700000000001</v>
      </c>
      <c r="T455" s="2">
        <v>0</v>
      </c>
      <c r="U455" s="2">
        <v>31.2636</v>
      </c>
      <c r="V455" s="2">
        <v>0</v>
      </c>
      <c r="W455" s="2">
        <v>3.58474</v>
      </c>
      <c r="X455" s="2">
        <v>0</v>
      </c>
      <c r="Y455" s="2">
        <v>3.1727799999999999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>
        <v>3</v>
      </c>
      <c r="AF455">
        <v>5</v>
      </c>
      <c r="AG455" t="s">
        <v>35</v>
      </c>
    </row>
    <row r="456" spans="1:33" x14ac:dyDescent="0.35">
      <c r="A456" s="1">
        <v>43999.523902719906</v>
      </c>
      <c r="B456" t="s">
        <v>488</v>
      </c>
      <c r="C456" s="2">
        <v>4.1458599999999999</v>
      </c>
      <c r="D456" s="2">
        <v>0</v>
      </c>
      <c r="E456" s="2">
        <v>95.259500000000003</v>
      </c>
      <c r="F456" s="2">
        <v>0</v>
      </c>
      <c r="G456" s="2">
        <v>1.97536</v>
      </c>
      <c r="H456" s="2">
        <v>0</v>
      </c>
      <c r="I456" s="2">
        <v>25674.1</v>
      </c>
      <c r="J456" s="2">
        <v>0</v>
      </c>
      <c r="K456" s="2">
        <v>508.02499999999998</v>
      </c>
      <c r="L456" s="2">
        <v>0</v>
      </c>
      <c r="M456" s="3">
        <v>2.0274100000000002</v>
      </c>
      <c r="N456" s="2">
        <v>0</v>
      </c>
      <c r="O456" s="3">
        <v>521.41200000000003</v>
      </c>
      <c r="P456" s="2">
        <v>0</v>
      </c>
      <c r="Q456" s="2">
        <v>501.10599999999999</v>
      </c>
      <c r="R456" s="2">
        <v>0</v>
      </c>
      <c r="S456" s="2">
        <v>31.070900000000002</v>
      </c>
      <c r="T456" s="2">
        <v>0</v>
      </c>
      <c r="U456" s="2">
        <v>31.262</v>
      </c>
      <c r="V456" s="2">
        <v>0</v>
      </c>
      <c r="W456" s="2">
        <v>3.5859000000000001</v>
      </c>
      <c r="X456" s="2">
        <v>0</v>
      </c>
      <c r="Y456" s="2">
        <v>3.1730800000000001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>
        <v>3</v>
      </c>
      <c r="AF456">
        <v>6</v>
      </c>
      <c r="AG456" t="s">
        <v>35</v>
      </c>
    </row>
    <row r="457" spans="1:33" x14ac:dyDescent="0.35">
      <c r="A457" s="1">
        <v>43999.523914247686</v>
      </c>
      <c r="B457" t="s">
        <v>489</v>
      </c>
      <c r="C457" s="2">
        <v>4.1458700000000004</v>
      </c>
      <c r="D457" s="2">
        <v>0</v>
      </c>
      <c r="E457" s="2">
        <v>95.260499999999993</v>
      </c>
      <c r="F457" s="2">
        <v>0</v>
      </c>
      <c r="G457" s="2">
        <v>1.97654</v>
      </c>
      <c r="H457" s="2">
        <v>0</v>
      </c>
      <c r="I457" s="2">
        <v>25694.1</v>
      </c>
      <c r="J457" s="2">
        <v>0</v>
      </c>
      <c r="K457" s="2">
        <v>507.988</v>
      </c>
      <c r="L457" s="2">
        <v>0</v>
      </c>
      <c r="M457" s="3">
        <v>2.0286599999999999</v>
      </c>
      <c r="N457" s="2">
        <v>0</v>
      </c>
      <c r="O457" s="3">
        <v>521.38400000000001</v>
      </c>
      <c r="P457" s="2">
        <v>0</v>
      </c>
      <c r="Q457" s="2">
        <v>501.12200000000001</v>
      </c>
      <c r="R457" s="2">
        <v>0</v>
      </c>
      <c r="S457" s="2">
        <v>31.0686</v>
      </c>
      <c r="T457" s="2">
        <v>0</v>
      </c>
      <c r="U457" s="2">
        <v>31.261900000000001</v>
      </c>
      <c r="V457" s="2">
        <v>0</v>
      </c>
      <c r="W457" s="2">
        <v>3.5834999999999999</v>
      </c>
      <c r="X457" s="2">
        <v>0</v>
      </c>
      <c r="Y457" s="2">
        <v>3.1742599999999999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>
        <v>3</v>
      </c>
      <c r="AF457">
        <v>6</v>
      </c>
      <c r="AG457" t="s">
        <v>35</v>
      </c>
    </row>
    <row r="458" spans="1:33" x14ac:dyDescent="0.35">
      <c r="A458" s="1">
        <v>43999.523925787034</v>
      </c>
      <c r="B458" t="s">
        <v>490</v>
      </c>
      <c r="C458" s="2">
        <v>4.14588</v>
      </c>
      <c r="D458" s="2">
        <v>0</v>
      </c>
      <c r="E458" s="2">
        <v>95.262500000000003</v>
      </c>
      <c r="F458" s="2">
        <v>0</v>
      </c>
      <c r="G458" s="2">
        <v>1.97695</v>
      </c>
      <c r="H458" s="2">
        <v>0</v>
      </c>
      <c r="I458" s="2">
        <v>25583.599999999999</v>
      </c>
      <c r="J458" s="2">
        <v>0</v>
      </c>
      <c r="K458" s="2">
        <v>507.66500000000002</v>
      </c>
      <c r="L458" s="2">
        <v>0</v>
      </c>
      <c r="M458" s="3">
        <v>2.0288599999999999</v>
      </c>
      <c r="N458" s="2">
        <v>0</v>
      </c>
      <c r="O458" s="3">
        <v>520.99400000000003</v>
      </c>
      <c r="P458" s="2">
        <v>0</v>
      </c>
      <c r="Q458" s="2">
        <v>501.12799999999999</v>
      </c>
      <c r="R458" s="2">
        <v>0</v>
      </c>
      <c r="S458" s="2">
        <v>31.07</v>
      </c>
      <c r="T458" s="2">
        <v>0</v>
      </c>
      <c r="U458" s="2">
        <v>31.2547</v>
      </c>
      <c r="V458" s="2">
        <v>0</v>
      </c>
      <c r="W458" s="2">
        <v>3.5840200000000002</v>
      </c>
      <c r="X458" s="2">
        <v>0</v>
      </c>
      <c r="Y458" s="2">
        <v>3.1718999999999999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>
        <v>3</v>
      </c>
      <c r="AF458">
        <v>6</v>
      </c>
      <c r="AG458" t="s">
        <v>35</v>
      </c>
    </row>
    <row r="459" spans="1:33" x14ac:dyDescent="0.35">
      <c r="A459" s="1">
        <v>43999.523937245373</v>
      </c>
      <c r="B459" t="s">
        <v>491</v>
      </c>
      <c r="C459" s="2">
        <v>4.1460100000000004</v>
      </c>
      <c r="D459" s="2">
        <v>0</v>
      </c>
      <c r="E459" s="2">
        <v>95.281400000000005</v>
      </c>
      <c r="F459" s="2">
        <v>0</v>
      </c>
      <c r="G459" s="2">
        <v>1.9763200000000001</v>
      </c>
      <c r="H459" s="2">
        <v>0</v>
      </c>
      <c r="I459" s="2">
        <v>25581.599999999999</v>
      </c>
      <c r="J459" s="2">
        <v>0</v>
      </c>
      <c r="K459" s="2">
        <v>507.75799999999998</v>
      </c>
      <c r="L459" s="2">
        <v>0</v>
      </c>
      <c r="M459" s="3">
        <v>2.0282</v>
      </c>
      <c r="N459" s="2">
        <v>0</v>
      </c>
      <c r="O459" s="3">
        <v>521.08799999999997</v>
      </c>
      <c r="P459" s="2">
        <v>0</v>
      </c>
      <c r="Q459" s="2">
        <v>501.09699999999998</v>
      </c>
      <c r="R459" s="2">
        <v>0</v>
      </c>
      <c r="S459" s="2">
        <v>31.077000000000002</v>
      </c>
      <c r="T459" s="2">
        <v>0</v>
      </c>
      <c r="U459" s="2">
        <v>31.248899999999999</v>
      </c>
      <c r="V459" s="2">
        <v>0</v>
      </c>
      <c r="W459" s="2">
        <v>3.5879300000000001</v>
      </c>
      <c r="X459" s="2">
        <v>0</v>
      </c>
      <c r="Y459" s="2">
        <v>3.1715800000000001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>
        <v>3</v>
      </c>
      <c r="AF459">
        <v>6</v>
      </c>
      <c r="AG459" t="s">
        <v>35</v>
      </c>
    </row>
    <row r="460" spans="1:33" x14ac:dyDescent="0.35">
      <c r="A460" s="1">
        <v>43999.523948831018</v>
      </c>
      <c r="B460" t="s">
        <v>492</v>
      </c>
      <c r="C460" s="2">
        <v>4.1459400000000004</v>
      </c>
      <c r="D460" s="2">
        <v>0</v>
      </c>
      <c r="E460" s="2">
        <v>95.270899999999997</v>
      </c>
      <c r="F460" s="2">
        <v>0</v>
      </c>
      <c r="G460" s="2">
        <v>1.97546</v>
      </c>
      <c r="H460" s="2">
        <v>0</v>
      </c>
      <c r="I460" s="2">
        <v>25522.1</v>
      </c>
      <c r="J460" s="2">
        <v>0</v>
      </c>
      <c r="K460" s="2">
        <v>507.58</v>
      </c>
      <c r="L460" s="2">
        <v>0</v>
      </c>
      <c r="M460" s="3">
        <v>2.0272000000000001</v>
      </c>
      <c r="N460" s="2">
        <v>0</v>
      </c>
      <c r="O460" s="3">
        <v>520.87400000000002</v>
      </c>
      <c r="P460" s="2">
        <v>0</v>
      </c>
      <c r="Q460" s="2">
        <v>501.108</v>
      </c>
      <c r="R460" s="2">
        <v>0</v>
      </c>
      <c r="S460" s="2">
        <v>31.071999999999999</v>
      </c>
      <c r="T460" s="2">
        <v>0</v>
      </c>
      <c r="U460" s="2">
        <v>31.244199999999999</v>
      </c>
      <c r="V460" s="2">
        <v>0</v>
      </c>
      <c r="W460" s="2">
        <v>3.5866500000000001</v>
      </c>
      <c r="X460" s="2">
        <v>0</v>
      </c>
      <c r="Y460" s="2">
        <v>3.1717399999999998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>
        <v>3</v>
      </c>
      <c r="AF460">
        <v>6</v>
      </c>
      <c r="AG460" t="s">
        <v>35</v>
      </c>
    </row>
    <row r="461" spans="1:33" x14ac:dyDescent="0.35">
      <c r="A461" s="1">
        <v>43999.523960439816</v>
      </c>
      <c r="B461" t="s">
        <v>493</v>
      </c>
      <c r="C461" s="2">
        <v>4.1458500000000003</v>
      </c>
      <c r="D461" s="2">
        <v>0</v>
      </c>
      <c r="E461" s="2">
        <v>95.257599999999996</v>
      </c>
      <c r="F461" s="2">
        <v>0</v>
      </c>
      <c r="G461" s="2">
        <v>1.9736199999999999</v>
      </c>
      <c r="H461" s="2">
        <v>0</v>
      </c>
      <c r="I461" s="2">
        <v>25414.6</v>
      </c>
      <c r="J461" s="2">
        <v>0</v>
      </c>
      <c r="K461" s="2">
        <v>508.12099999999998</v>
      </c>
      <c r="L461" s="2">
        <v>0</v>
      </c>
      <c r="M461" s="3">
        <v>2.0250900000000001</v>
      </c>
      <c r="N461" s="2">
        <v>0</v>
      </c>
      <c r="O461" s="3">
        <v>521.37199999999996</v>
      </c>
      <c r="P461" s="2">
        <v>0</v>
      </c>
      <c r="Q461" s="2">
        <v>501.08800000000002</v>
      </c>
      <c r="R461" s="2">
        <v>0</v>
      </c>
      <c r="S461" s="2">
        <v>31.0657</v>
      </c>
      <c r="T461" s="2">
        <v>0</v>
      </c>
      <c r="U461" s="2">
        <v>31.244299999999999</v>
      </c>
      <c r="V461" s="2">
        <v>0</v>
      </c>
      <c r="W461" s="2">
        <v>3.5885099999999999</v>
      </c>
      <c r="X461" s="2">
        <v>0</v>
      </c>
      <c r="Y461" s="2">
        <v>3.17157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>
        <v>3</v>
      </c>
      <c r="AF461">
        <v>6</v>
      </c>
      <c r="AG461" t="s">
        <v>35</v>
      </c>
    </row>
    <row r="462" spans="1:33" x14ac:dyDescent="0.35">
      <c r="A462" s="1">
        <v>43999.523971817129</v>
      </c>
      <c r="B462" t="s">
        <v>494</v>
      </c>
      <c r="C462" s="2">
        <v>4.1459700000000002</v>
      </c>
      <c r="D462" s="2">
        <v>0</v>
      </c>
      <c r="E462" s="2">
        <v>95.276200000000003</v>
      </c>
      <c r="F462" s="2">
        <v>0</v>
      </c>
      <c r="G462" s="2">
        <v>1.9779</v>
      </c>
      <c r="H462" s="2">
        <v>0</v>
      </c>
      <c r="I462" s="2">
        <v>25637.599999999999</v>
      </c>
      <c r="J462" s="2">
        <v>0</v>
      </c>
      <c r="K462" s="2">
        <v>507.62400000000002</v>
      </c>
      <c r="L462" s="2">
        <v>0</v>
      </c>
      <c r="M462" s="3">
        <v>2.0299399999999999</v>
      </c>
      <c r="N462" s="2">
        <v>0</v>
      </c>
      <c r="O462" s="3">
        <v>520.98</v>
      </c>
      <c r="P462" s="2">
        <v>0</v>
      </c>
      <c r="Q462" s="2">
        <v>501.06299999999999</v>
      </c>
      <c r="R462" s="2">
        <v>0</v>
      </c>
      <c r="S462" s="2">
        <v>31.0717</v>
      </c>
      <c r="T462" s="2">
        <v>0</v>
      </c>
      <c r="U462" s="2">
        <v>31.249300000000002</v>
      </c>
      <c r="V462" s="2">
        <v>0</v>
      </c>
      <c r="W462" s="2">
        <v>3.5851199999999999</v>
      </c>
      <c r="X462" s="2">
        <v>0</v>
      </c>
      <c r="Y462" s="2">
        <v>3.1715800000000001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>
        <v>3</v>
      </c>
      <c r="AF462">
        <v>6</v>
      </c>
      <c r="AG462" t="s">
        <v>35</v>
      </c>
    </row>
    <row r="463" spans="1:33" x14ac:dyDescent="0.35">
      <c r="A463" s="1">
        <v>43999.523983379629</v>
      </c>
      <c r="B463" t="s">
        <v>495</v>
      </c>
      <c r="C463" s="2">
        <v>4.1459200000000003</v>
      </c>
      <c r="D463" s="2">
        <v>0</v>
      </c>
      <c r="E463" s="2">
        <v>95.269000000000005</v>
      </c>
      <c r="F463" s="2">
        <v>0</v>
      </c>
      <c r="G463" s="2">
        <v>1.9746600000000001</v>
      </c>
      <c r="H463" s="2">
        <v>0</v>
      </c>
      <c r="I463" s="2">
        <v>25551.8</v>
      </c>
      <c r="J463" s="2">
        <v>0</v>
      </c>
      <c r="K463" s="2">
        <v>506.99599999999998</v>
      </c>
      <c r="L463" s="2">
        <v>0</v>
      </c>
      <c r="M463" s="3">
        <v>2.02643</v>
      </c>
      <c r="N463" s="2">
        <v>0</v>
      </c>
      <c r="O463" s="3">
        <v>520.29</v>
      </c>
      <c r="P463" s="2">
        <v>0</v>
      </c>
      <c r="Q463" s="2">
        <v>501.04700000000003</v>
      </c>
      <c r="R463" s="2">
        <v>0</v>
      </c>
      <c r="S463" s="2">
        <v>31.065300000000001</v>
      </c>
      <c r="T463" s="2">
        <v>0</v>
      </c>
      <c r="U463" s="2">
        <v>31.250399999999999</v>
      </c>
      <c r="V463" s="2">
        <v>0</v>
      </c>
      <c r="W463" s="2">
        <v>3.5856499999999998</v>
      </c>
      <c r="X463" s="2">
        <v>0</v>
      </c>
      <c r="Y463" s="2">
        <v>3.1728399999999999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>
        <v>3</v>
      </c>
      <c r="AF463">
        <v>6</v>
      </c>
      <c r="AG463" t="s">
        <v>35</v>
      </c>
    </row>
    <row r="464" spans="1:33" x14ac:dyDescent="0.35">
      <c r="A464" s="1">
        <v>43999.523994814816</v>
      </c>
      <c r="B464" t="s">
        <v>496</v>
      </c>
      <c r="C464" s="2">
        <v>4.1458500000000003</v>
      </c>
      <c r="D464" s="2">
        <v>0</v>
      </c>
      <c r="E464" s="2">
        <v>95.258499999999998</v>
      </c>
      <c r="F464" s="2">
        <v>0</v>
      </c>
      <c r="G464" s="2">
        <v>1.9776499999999999</v>
      </c>
      <c r="H464" s="2">
        <v>0</v>
      </c>
      <c r="I464" s="2">
        <v>25552.9</v>
      </c>
      <c r="J464" s="2">
        <v>0</v>
      </c>
      <c r="K464" s="2">
        <v>506.52800000000002</v>
      </c>
      <c r="L464" s="2">
        <v>0</v>
      </c>
      <c r="M464" s="3">
        <v>2.0295100000000001</v>
      </c>
      <c r="N464" s="2">
        <v>0</v>
      </c>
      <c r="O464" s="3">
        <v>519.80999999999995</v>
      </c>
      <c r="P464" s="2">
        <v>0</v>
      </c>
      <c r="Q464" s="2">
        <v>501.04899999999998</v>
      </c>
      <c r="R464" s="2">
        <v>0</v>
      </c>
      <c r="S464" s="2">
        <v>31.072199999999999</v>
      </c>
      <c r="T464" s="2">
        <v>0</v>
      </c>
      <c r="U464" s="2">
        <v>31.248899999999999</v>
      </c>
      <c r="V464" s="2">
        <v>0</v>
      </c>
      <c r="W464" s="2">
        <v>3.58657</v>
      </c>
      <c r="X464" s="2">
        <v>0</v>
      </c>
      <c r="Y464" s="2">
        <v>3.17245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>
        <v>3</v>
      </c>
      <c r="AF464">
        <v>6</v>
      </c>
      <c r="AG464" t="s">
        <v>35</v>
      </c>
    </row>
    <row r="465" spans="1:33" x14ac:dyDescent="0.35">
      <c r="A465" s="1">
        <v>43999.524006273146</v>
      </c>
      <c r="B465" t="s">
        <v>497</v>
      </c>
      <c r="C465" s="2">
        <v>4.1457300000000004</v>
      </c>
      <c r="D465" s="2">
        <v>0</v>
      </c>
      <c r="E465" s="2">
        <v>95.239900000000006</v>
      </c>
      <c r="F465" s="2">
        <v>0</v>
      </c>
      <c r="G465" s="2">
        <v>1.97621</v>
      </c>
      <c r="H465" s="2">
        <v>0</v>
      </c>
      <c r="I465" s="2">
        <v>25525.7</v>
      </c>
      <c r="J465" s="2">
        <v>0</v>
      </c>
      <c r="K465" s="2">
        <v>506.96600000000001</v>
      </c>
      <c r="L465" s="2">
        <v>0</v>
      </c>
      <c r="M465" s="3">
        <v>2.0279699999999998</v>
      </c>
      <c r="N465" s="2">
        <v>0</v>
      </c>
      <c r="O465" s="3">
        <v>520.24599999999998</v>
      </c>
      <c r="P465" s="2">
        <v>0</v>
      </c>
      <c r="Q465" s="2">
        <v>501.03100000000001</v>
      </c>
      <c r="R465" s="2">
        <v>0</v>
      </c>
      <c r="S465" s="2">
        <v>31.0657</v>
      </c>
      <c r="T465" s="2">
        <v>0</v>
      </c>
      <c r="U465" s="2">
        <v>31.2456</v>
      </c>
      <c r="V465" s="2">
        <v>0</v>
      </c>
      <c r="W465" s="2">
        <v>3.58569</v>
      </c>
      <c r="X465" s="2">
        <v>0</v>
      </c>
      <c r="Y465" s="2">
        <v>3.173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>
        <v>3</v>
      </c>
      <c r="AF465">
        <v>6</v>
      </c>
      <c r="AG465" t="s">
        <v>35</v>
      </c>
    </row>
    <row r="466" spans="1:33" x14ac:dyDescent="0.35">
      <c r="A466" s="1">
        <v>43999.524017847223</v>
      </c>
      <c r="B466" t="s">
        <v>498</v>
      </c>
      <c r="C466" s="2">
        <v>4.1459799999999998</v>
      </c>
      <c r="D466" s="2">
        <v>0</v>
      </c>
      <c r="E466" s="2">
        <v>95.276799999999994</v>
      </c>
      <c r="F466" s="2">
        <v>0</v>
      </c>
      <c r="G466" s="2">
        <v>1.97706</v>
      </c>
      <c r="H466" s="2">
        <v>0</v>
      </c>
      <c r="I466" s="2">
        <v>25605.7</v>
      </c>
      <c r="J466" s="2">
        <v>0</v>
      </c>
      <c r="K466" s="2">
        <v>507.13099999999997</v>
      </c>
      <c r="L466" s="2">
        <v>0</v>
      </c>
      <c r="M466" s="3">
        <v>2.02902</v>
      </c>
      <c r="N466" s="2">
        <v>0</v>
      </c>
      <c r="O466" s="3">
        <v>520.45799999999997</v>
      </c>
      <c r="P466" s="2">
        <v>0</v>
      </c>
      <c r="Q466" s="2">
        <v>501.03300000000002</v>
      </c>
      <c r="R466" s="2">
        <v>0</v>
      </c>
      <c r="S466" s="2">
        <v>31.075299999999999</v>
      </c>
      <c r="T466" s="2">
        <v>0</v>
      </c>
      <c r="U466" s="2">
        <v>31.2486</v>
      </c>
      <c r="V466" s="2">
        <v>0</v>
      </c>
      <c r="W466" s="2">
        <v>3.5849299999999999</v>
      </c>
      <c r="X466" s="2">
        <v>0</v>
      </c>
      <c r="Y466" s="2">
        <v>3.1744300000000001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>
        <v>3</v>
      </c>
      <c r="AF466">
        <v>6</v>
      </c>
      <c r="AG466" t="s">
        <v>35</v>
      </c>
    </row>
    <row r="467" spans="1:33" x14ac:dyDescent="0.35">
      <c r="A467" s="1">
        <v>43999.524029351851</v>
      </c>
      <c r="B467" t="s">
        <v>499</v>
      </c>
      <c r="C467" s="2">
        <v>4.1457899999999999</v>
      </c>
      <c r="D467" s="2">
        <v>0</v>
      </c>
      <c r="E467" s="2">
        <v>95.249399999999994</v>
      </c>
      <c r="F467" s="2">
        <v>0</v>
      </c>
      <c r="G467" s="2">
        <v>1.97763</v>
      </c>
      <c r="H467" s="2">
        <v>0</v>
      </c>
      <c r="I467" s="2">
        <v>25571.8</v>
      </c>
      <c r="J467" s="2">
        <v>0</v>
      </c>
      <c r="K467" s="2">
        <v>506.21800000000002</v>
      </c>
      <c r="L467" s="2">
        <v>0</v>
      </c>
      <c r="M467" s="3">
        <v>2.0295299999999998</v>
      </c>
      <c r="N467" s="2">
        <v>0</v>
      </c>
      <c r="O467" s="3">
        <v>519.50300000000004</v>
      </c>
      <c r="P467" s="2">
        <v>0</v>
      </c>
      <c r="Q467" s="2">
        <v>501.05099999999999</v>
      </c>
      <c r="R467" s="2">
        <v>0</v>
      </c>
      <c r="S467" s="2">
        <v>31.091100000000001</v>
      </c>
      <c r="T467" s="2">
        <v>0</v>
      </c>
      <c r="U467" s="2">
        <v>31.251999999999999</v>
      </c>
      <c r="V467" s="2">
        <v>0</v>
      </c>
      <c r="W467" s="2">
        <v>3.585</v>
      </c>
      <c r="X467" s="2">
        <v>0</v>
      </c>
      <c r="Y467" s="2">
        <v>3.17536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>
        <v>3</v>
      </c>
      <c r="AF467">
        <v>6</v>
      </c>
      <c r="AG467" t="s">
        <v>35</v>
      </c>
    </row>
    <row r="468" spans="1:33" x14ac:dyDescent="0.35">
      <c r="A468" s="1">
        <v>43999.524040914352</v>
      </c>
      <c r="B468" t="s">
        <v>500</v>
      </c>
      <c r="C468" s="2">
        <v>4.1457800000000002</v>
      </c>
      <c r="D468" s="2">
        <v>0</v>
      </c>
      <c r="E468" s="2">
        <v>95.248099999999994</v>
      </c>
      <c r="F468" s="2">
        <v>0</v>
      </c>
      <c r="G468" s="2">
        <v>1.97536</v>
      </c>
      <c r="H468" s="2">
        <v>0</v>
      </c>
      <c r="I468" s="2">
        <v>25775.200000000001</v>
      </c>
      <c r="J468" s="2">
        <v>0</v>
      </c>
      <c r="K468" s="2">
        <v>507.97199999999998</v>
      </c>
      <c r="L468" s="2">
        <v>0</v>
      </c>
      <c r="M468" s="3">
        <v>2.0276200000000002</v>
      </c>
      <c r="N468" s="2">
        <v>0</v>
      </c>
      <c r="O468" s="3">
        <v>521.41200000000003</v>
      </c>
      <c r="P468" s="2">
        <v>0</v>
      </c>
      <c r="Q468" s="2">
        <v>501.03199999999998</v>
      </c>
      <c r="R468" s="2">
        <v>0</v>
      </c>
      <c r="S468" s="2">
        <v>31.0702</v>
      </c>
      <c r="T468" s="2">
        <v>0</v>
      </c>
      <c r="U468" s="2">
        <v>31.2529</v>
      </c>
      <c r="V468" s="2">
        <v>0</v>
      </c>
      <c r="W468" s="2">
        <v>3.5834199999999998</v>
      </c>
      <c r="X468" s="2">
        <v>0</v>
      </c>
      <c r="Y468" s="2">
        <v>3.17449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>
        <v>3</v>
      </c>
      <c r="AF468">
        <v>6</v>
      </c>
      <c r="AG468" t="s">
        <v>35</v>
      </c>
    </row>
    <row r="469" spans="1:33" x14ac:dyDescent="0.35">
      <c r="A469" s="1">
        <v>43999.524052384259</v>
      </c>
      <c r="B469" t="s">
        <v>501</v>
      </c>
      <c r="C469" s="2">
        <v>4.1456099999999996</v>
      </c>
      <c r="D469" s="2">
        <v>0</v>
      </c>
      <c r="E469" s="2">
        <v>95.223399999999998</v>
      </c>
      <c r="F469" s="2">
        <v>0</v>
      </c>
      <c r="G469" s="2">
        <v>1.97908</v>
      </c>
      <c r="H469" s="2">
        <v>0</v>
      </c>
      <c r="I469" s="2">
        <v>25668.400000000001</v>
      </c>
      <c r="J469" s="2">
        <v>0</v>
      </c>
      <c r="K469" s="2">
        <v>507.86399999999998</v>
      </c>
      <c r="L469" s="2">
        <v>0</v>
      </c>
      <c r="M469" s="3">
        <v>2.0312199999999998</v>
      </c>
      <c r="N469" s="2">
        <v>0</v>
      </c>
      <c r="O469" s="3">
        <v>521.24300000000005</v>
      </c>
      <c r="P469" s="2">
        <v>0</v>
      </c>
      <c r="Q469" s="2">
        <v>501.03699999999998</v>
      </c>
      <c r="R469" s="2">
        <v>0</v>
      </c>
      <c r="S469" s="2">
        <v>31.090199999999999</v>
      </c>
      <c r="T469" s="2">
        <v>0</v>
      </c>
      <c r="U469" s="2">
        <v>31.246700000000001</v>
      </c>
      <c r="V469" s="2">
        <v>0</v>
      </c>
      <c r="W469" s="2">
        <v>3.58446</v>
      </c>
      <c r="X469" s="2">
        <v>0</v>
      </c>
      <c r="Y469" s="2">
        <v>3.1746500000000002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>
        <v>3</v>
      </c>
      <c r="AF469">
        <v>6</v>
      </c>
      <c r="AG469" t="s">
        <v>35</v>
      </c>
    </row>
    <row r="470" spans="1:33" x14ac:dyDescent="0.35">
      <c r="A470" s="1">
        <v>43999.524064074074</v>
      </c>
      <c r="B470" t="s">
        <v>502</v>
      </c>
      <c r="C470" s="2">
        <v>4.1456900000000001</v>
      </c>
      <c r="D470" s="2">
        <v>0</v>
      </c>
      <c r="E470" s="2">
        <v>95.234899999999996</v>
      </c>
      <c r="F470" s="2">
        <v>0</v>
      </c>
      <c r="G470" s="2">
        <v>1.97556</v>
      </c>
      <c r="H470" s="2">
        <v>0</v>
      </c>
      <c r="I470" s="2">
        <v>25588.3</v>
      </c>
      <c r="J470" s="2">
        <v>0</v>
      </c>
      <c r="K470" s="2">
        <v>507.47</v>
      </c>
      <c r="L470" s="2">
        <v>0</v>
      </c>
      <c r="M470" s="3">
        <v>2.0274399999999999</v>
      </c>
      <c r="N470" s="2">
        <v>0</v>
      </c>
      <c r="O470" s="3">
        <v>520.79600000000005</v>
      </c>
      <c r="P470" s="2">
        <v>0</v>
      </c>
      <c r="Q470" s="2">
        <v>501.06299999999999</v>
      </c>
      <c r="R470" s="2">
        <v>0</v>
      </c>
      <c r="S470" s="2">
        <v>31.071400000000001</v>
      </c>
      <c r="T470" s="2">
        <v>0</v>
      </c>
      <c r="U470" s="2">
        <v>31.2499</v>
      </c>
      <c r="V470" s="2">
        <v>0</v>
      </c>
      <c r="W470" s="2">
        <v>3.5860400000000001</v>
      </c>
      <c r="X470" s="2">
        <v>0</v>
      </c>
      <c r="Y470" s="2">
        <v>3.1756500000000001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>
        <v>3</v>
      </c>
      <c r="AF470">
        <v>6</v>
      </c>
      <c r="AG470" t="s">
        <v>35</v>
      </c>
    </row>
    <row r="471" spans="1:33" x14ac:dyDescent="0.35">
      <c r="A471" s="1">
        <v>43999.524075497684</v>
      </c>
      <c r="B471" t="s">
        <v>503</v>
      </c>
      <c r="C471" s="2">
        <v>4.1457600000000001</v>
      </c>
      <c r="D471" s="2">
        <v>0</v>
      </c>
      <c r="E471" s="2">
        <v>95.244799999999998</v>
      </c>
      <c r="F471" s="2">
        <v>0</v>
      </c>
      <c r="G471" s="2">
        <v>1.97925</v>
      </c>
      <c r="H471" s="2">
        <v>0</v>
      </c>
      <c r="I471" s="2">
        <v>25854.5</v>
      </c>
      <c r="J471" s="2">
        <v>0</v>
      </c>
      <c r="K471" s="2">
        <v>507.03300000000002</v>
      </c>
      <c r="L471" s="2">
        <v>0</v>
      </c>
      <c r="M471" s="3">
        <v>2.0317799999999999</v>
      </c>
      <c r="N471" s="2">
        <v>0</v>
      </c>
      <c r="O471" s="3">
        <v>520.49</v>
      </c>
      <c r="P471" s="2">
        <v>0</v>
      </c>
      <c r="Q471" s="2">
        <v>501.08199999999999</v>
      </c>
      <c r="R471" s="2">
        <v>0</v>
      </c>
      <c r="S471" s="2">
        <v>31.083100000000002</v>
      </c>
      <c r="T471" s="2">
        <v>0</v>
      </c>
      <c r="U471" s="2">
        <v>31.254899999999999</v>
      </c>
      <c r="V471" s="2">
        <v>0</v>
      </c>
      <c r="W471" s="2">
        <v>3.5832799999999998</v>
      </c>
      <c r="X471" s="2">
        <v>0</v>
      </c>
      <c r="Y471" s="2">
        <v>3.1745999999999999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>
        <v>3</v>
      </c>
      <c r="AF471">
        <v>6</v>
      </c>
      <c r="AG471" t="s">
        <v>35</v>
      </c>
    </row>
    <row r="472" spans="1:33" x14ac:dyDescent="0.35">
      <c r="A472" s="1">
        <v>43999.524087013888</v>
      </c>
      <c r="B472" t="s">
        <v>504</v>
      </c>
      <c r="C472" s="2">
        <v>4.1456999999999997</v>
      </c>
      <c r="D472" s="2">
        <v>0</v>
      </c>
      <c r="E472" s="2">
        <v>95.236099999999993</v>
      </c>
      <c r="F472" s="2">
        <v>0</v>
      </c>
      <c r="G472" s="2">
        <v>1.9769600000000001</v>
      </c>
      <c r="H472" s="2">
        <v>0</v>
      </c>
      <c r="I472" s="2">
        <v>25787.599999999999</v>
      </c>
      <c r="J472" s="2">
        <v>0</v>
      </c>
      <c r="K472" s="2">
        <v>507.69200000000001</v>
      </c>
      <c r="L472" s="2">
        <v>0</v>
      </c>
      <c r="M472" s="3">
        <v>2.02929</v>
      </c>
      <c r="N472" s="2">
        <v>0</v>
      </c>
      <c r="O472" s="3">
        <v>521.13099999999997</v>
      </c>
      <c r="P472" s="2">
        <v>0</v>
      </c>
      <c r="Q472" s="2">
        <v>501.10599999999999</v>
      </c>
      <c r="R472" s="2">
        <v>0</v>
      </c>
      <c r="S472" s="2">
        <v>31.073899999999998</v>
      </c>
      <c r="T472" s="2">
        <v>0</v>
      </c>
      <c r="U472" s="2">
        <v>31.255600000000001</v>
      </c>
      <c r="V472" s="2">
        <v>0</v>
      </c>
      <c r="W472" s="2">
        <v>3.5835599999999999</v>
      </c>
      <c r="X472" s="2">
        <v>0</v>
      </c>
      <c r="Y472" s="2">
        <v>3.17598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>
        <v>3</v>
      </c>
      <c r="AF472">
        <v>6</v>
      </c>
      <c r="AG472" t="s">
        <v>35</v>
      </c>
    </row>
    <row r="473" spans="1:33" x14ac:dyDescent="0.35">
      <c r="A473" s="1">
        <v>43999.524098483795</v>
      </c>
      <c r="B473" t="s">
        <v>505</v>
      </c>
      <c r="C473" s="2">
        <v>4.1457800000000002</v>
      </c>
      <c r="D473" s="2">
        <v>0</v>
      </c>
      <c r="E473" s="2">
        <v>95.247399999999999</v>
      </c>
      <c r="F473" s="2">
        <v>0</v>
      </c>
      <c r="G473" s="2">
        <v>1.97603</v>
      </c>
      <c r="H473" s="2">
        <v>0</v>
      </c>
      <c r="I473" s="2">
        <v>25646.5</v>
      </c>
      <c r="J473" s="2">
        <v>0</v>
      </c>
      <c r="K473" s="2">
        <v>507.19200000000001</v>
      </c>
      <c r="L473" s="2">
        <v>0</v>
      </c>
      <c r="M473" s="3">
        <v>2.0280399999999998</v>
      </c>
      <c r="N473" s="2">
        <v>0</v>
      </c>
      <c r="O473" s="3">
        <v>520.54200000000003</v>
      </c>
      <c r="P473" s="2">
        <v>0</v>
      </c>
      <c r="Q473" s="2">
        <v>501.09899999999999</v>
      </c>
      <c r="R473" s="2">
        <v>0</v>
      </c>
      <c r="S473" s="2">
        <v>31.082000000000001</v>
      </c>
      <c r="T473" s="2">
        <v>0</v>
      </c>
      <c r="U473" s="2">
        <v>31.255299999999998</v>
      </c>
      <c r="V473" s="2">
        <v>0</v>
      </c>
      <c r="W473" s="2">
        <v>3.5842200000000002</v>
      </c>
      <c r="X473" s="2">
        <v>0</v>
      </c>
      <c r="Y473" s="2">
        <v>3.17564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>
        <v>3</v>
      </c>
      <c r="AF473">
        <v>6</v>
      </c>
      <c r="AG473" t="s">
        <v>35</v>
      </c>
    </row>
    <row r="474" spans="1:33" x14ac:dyDescent="0.35">
      <c r="A474" s="1">
        <v>43999.524110046295</v>
      </c>
      <c r="B474" t="s">
        <v>506</v>
      </c>
      <c r="C474" s="2">
        <v>4.1456999999999997</v>
      </c>
      <c r="D474" s="2">
        <v>0</v>
      </c>
      <c r="E474" s="2">
        <v>95.235500000000002</v>
      </c>
      <c r="F474" s="2">
        <v>0</v>
      </c>
      <c r="G474" s="2">
        <v>1.9775799999999999</v>
      </c>
      <c r="H474" s="2">
        <v>0</v>
      </c>
      <c r="I474" s="2">
        <v>25753.200000000001</v>
      </c>
      <c r="J474" s="2">
        <v>0</v>
      </c>
      <c r="K474" s="2">
        <v>507.76299999999998</v>
      </c>
      <c r="L474" s="2">
        <v>0</v>
      </c>
      <c r="M474" s="3">
        <v>2.0298500000000002</v>
      </c>
      <c r="N474" s="2">
        <v>0</v>
      </c>
      <c r="O474" s="3">
        <v>521.18499999999995</v>
      </c>
      <c r="P474" s="2">
        <v>0</v>
      </c>
      <c r="Q474" s="2">
        <v>501.11</v>
      </c>
      <c r="R474" s="2">
        <v>0</v>
      </c>
      <c r="S474" s="2">
        <v>31.077000000000002</v>
      </c>
      <c r="T474" s="2">
        <v>0</v>
      </c>
      <c r="U474" s="2">
        <v>31.255400000000002</v>
      </c>
      <c r="V474" s="2">
        <v>0</v>
      </c>
      <c r="W474" s="2">
        <v>3.5837599999999998</v>
      </c>
      <c r="X474" s="2">
        <v>0</v>
      </c>
      <c r="Y474" s="2">
        <v>3.1751200000000002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>
        <v>3</v>
      </c>
      <c r="AF474">
        <v>6</v>
      </c>
      <c r="AG474" t="s">
        <v>35</v>
      </c>
    </row>
    <row r="475" spans="1:33" x14ac:dyDescent="0.35">
      <c r="A475" s="1">
        <v>43999.524121585651</v>
      </c>
      <c r="B475" t="s">
        <v>507</v>
      </c>
      <c r="C475" s="2">
        <v>4.1457600000000001</v>
      </c>
      <c r="D475" s="2">
        <v>0</v>
      </c>
      <c r="E475" s="2">
        <v>95.245500000000007</v>
      </c>
      <c r="F475" s="2">
        <v>0</v>
      </c>
      <c r="G475" s="2">
        <v>1.9767399999999999</v>
      </c>
      <c r="H475" s="2">
        <v>0</v>
      </c>
      <c r="I475" s="2">
        <v>25609.1</v>
      </c>
      <c r="J475" s="2">
        <v>0</v>
      </c>
      <c r="K475" s="2">
        <v>508.56400000000002</v>
      </c>
      <c r="L475" s="2">
        <v>0</v>
      </c>
      <c r="M475" s="3">
        <v>2.0286900000000001</v>
      </c>
      <c r="N475" s="2">
        <v>0</v>
      </c>
      <c r="O475" s="3">
        <v>521.92999999999995</v>
      </c>
      <c r="P475" s="2">
        <v>0</v>
      </c>
      <c r="Q475" s="2">
        <v>501.09199999999998</v>
      </c>
      <c r="R475" s="2">
        <v>0</v>
      </c>
      <c r="S475" s="2">
        <v>31.0809</v>
      </c>
      <c r="T475" s="2">
        <v>0</v>
      </c>
      <c r="U475" s="2">
        <v>31.2577</v>
      </c>
      <c r="V475" s="2">
        <v>0</v>
      </c>
      <c r="W475" s="2">
        <v>3.5851999999999999</v>
      </c>
      <c r="X475" s="2">
        <v>0</v>
      </c>
      <c r="Y475" s="2">
        <v>3.1745999999999999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>
        <v>3</v>
      </c>
      <c r="AF475">
        <v>6</v>
      </c>
      <c r="AG475" t="s">
        <v>35</v>
      </c>
    </row>
    <row r="476" spans="1:33" x14ac:dyDescent="0.35">
      <c r="A476" s="1">
        <v>43999.524133032406</v>
      </c>
      <c r="B476" t="s">
        <v>508</v>
      </c>
      <c r="C476" s="2">
        <v>4.14574</v>
      </c>
      <c r="D476" s="2">
        <v>0</v>
      </c>
      <c r="E476" s="2">
        <v>95.2423</v>
      </c>
      <c r="F476" s="2">
        <v>0</v>
      </c>
      <c r="G476" s="2">
        <v>1.9795499999999999</v>
      </c>
      <c r="H476" s="2">
        <v>0</v>
      </c>
      <c r="I476" s="2">
        <v>25725.1</v>
      </c>
      <c r="J476" s="2">
        <v>0</v>
      </c>
      <c r="K476" s="2">
        <v>509.339</v>
      </c>
      <c r="L476" s="2">
        <v>0</v>
      </c>
      <c r="M476" s="3">
        <v>2.0318100000000001</v>
      </c>
      <c r="N476" s="2">
        <v>0</v>
      </c>
      <c r="O476" s="3">
        <v>522.78800000000001</v>
      </c>
      <c r="P476" s="2">
        <v>0</v>
      </c>
      <c r="Q476" s="2">
        <v>501.10599999999999</v>
      </c>
      <c r="R476" s="2">
        <v>0</v>
      </c>
      <c r="S476" s="2">
        <v>31.090199999999999</v>
      </c>
      <c r="T476" s="2">
        <v>0</v>
      </c>
      <c r="U476" s="2">
        <v>31.252099999999999</v>
      </c>
      <c r="V476" s="2">
        <v>0</v>
      </c>
      <c r="W476" s="2">
        <v>3.58345</v>
      </c>
      <c r="X476" s="2">
        <v>0</v>
      </c>
      <c r="Y476" s="2">
        <v>3.1752899999999999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>
        <v>3</v>
      </c>
      <c r="AF476">
        <v>6</v>
      </c>
      <c r="AG476" t="s">
        <v>35</v>
      </c>
    </row>
    <row r="477" spans="1:33" x14ac:dyDescent="0.35">
      <c r="A477" s="1">
        <v>43999.52414454861</v>
      </c>
      <c r="B477" t="s">
        <v>509</v>
      </c>
      <c r="C477" s="2">
        <v>4.1456799999999996</v>
      </c>
      <c r="D477" s="2">
        <v>0</v>
      </c>
      <c r="E477" s="2">
        <v>95.233099999999993</v>
      </c>
      <c r="F477" s="2">
        <v>0</v>
      </c>
      <c r="G477" s="2">
        <v>1.9778</v>
      </c>
      <c r="H477" s="2">
        <v>0</v>
      </c>
      <c r="I477" s="2">
        <v>25759.7</v>
      </c>
      <c r="J477" s="2">
        <v>0</v>
      </c>
      <c r="K477" s="2">
        <v>509.23200000000003</v>
      </c>
      <c r="L477" s="2">
        <v>0</v>
      </c>
      <c r="M477" s="3">
        <v>2.0301</v>
      </c>
      <c r="N477" s="2">
        <v>0</v>
      </c>
      <c r="O477" s="3">
        <v>522.69600000000003</v>
      </c>
      <c r="P477" s="2">
        <v>0</v>
      </c>
      <c r="Q477" s="2">
        <v>501.096</v>
      </c>
      <c r="R477" s="2">
        <v>0</v>
      </c>
      <c r="S477" s="2">
        <v>31.099900000000002</v>
      </c>
      <c r="T477" s="2">
        <v>0</v>
      </c>
      <c r="U477" s="2">
        <v>31.252700000000001</v>
      </c>
      <c r="V477" s="2">
        <v>0</v>
      </c>
      <c r="W477" s="2">
        <v>3.5855000000000001</v>
      </c>
      <c r="X477" s="2">
        <v>0</v>
      </c>
      <c r="Y477" s="2">
        <v>3.1746699999999999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>
        <v>3</v>
      </c>
      <c r="AF477">
        <v>6</v>
      </c>
      <c r="AG477" t="s">
        <v>35</v>
      </c>
    </row>
    <row r="478" spans="1:33" x14ac:dyDescent="0.35">
      <c r="A478" s="1">
        <v>43999.524156053238</v>
      </c>
      <c r="B478" t="s">
        <v>510</v>
      </c>
      <c r="C478" s="2">
        <v>4.14581</v>
      </c>
      <c r="D478" s="2">
        <v>0</v>
      </c>
      <c r="E478" s="2">
        <v>95.251499999999993</v>
      </c>
      <c r="F478" s="2">
        <v>0</v>
      </c>
      <c r="G478" s="2">
        <v>1.97692</v>
      </c>
      <c r="H478" s="2">
        <v>0</v>
      </c>
      <c r="I478" s="2">
        <v>25697.8</v>
      </c>
      <c r="J478" s="2">
        <v>0</v>
      </c>
      <c r="K478" s="2">
        <v>509.334</v>
      </c>
      <c r="L478" s="2">
        <v>0</v>
      </c>
      <c r="M478" s="3">
        <v>2.0290699999999999</v>
      </c>
      <c r="N478" s="2">
        <v>0</v>
      </c>
      <c r="O478" s="3">
        <v>522.76800000000003</v>
      </c>
      <c r="P478" s="2">
        <v>0</v>
      </c>
      <c r="Q478" s="2">
        <v>501.08300000000003</v>
      </c>
      <c r="R478" s="2">
        <v>0</v>
      </c>
      <c r="S478" s="2">
        <v>31.082999999999998</v>
      </c>
      <c r="T478" s="2">
        <v>0</v>
      </c>
      <c r="U478" s="2">
        <v>31.250800000000002</v>
      </c>
      <c r="V478" s="2">
        <v>0</v>
      </c>
      <c r="W478" s="2">
        <v>3.5848599999999999</v>
      </c>
      <c r="X478" s="2">
        <v>0</v>
      </c>
      <c r="Y478" s="2">
        <v>3.1746599999999998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>
        <v>3</v>
      </c>
      <c r="AF478">
        <v>6</v>
      </c>
      <c r="AG478" t="s">
        <v>35</v>
      </c>
    </row>
    <row r="479" spans="1:33" x14ac:dyDescent="0.35">
      <c r="A479" s="1">
        <v>43999.524167581018</v>
      </c>
      <c r="B479" t="s">
        <v>511</v>
      </c>
      <c r="C479" s="2">
        <v>4.1457199999999998</v>
      </c>
      <c r="D479" s="2">
        <v>0</v>
      </c>
      <c r="E479" s="2">
        <v>95.238500000000002</v>
      </c>
      <c r="F479" s="2">
        <v>0</v>
      </c>
      <c r="G479" s="2">
        <v>1.9802500000000001</v>
      </c>
      <c r="H479" s="2">
        <v>0</v>
      </c>
      <c r="I479" s="2">
        <v>25816.2</v>
      </c>
      <c r="J479" s="2">
        <v>0</v>
      </c>
      <c r="K479" s="2">
        <v>509.947</v>
      </c>
      <c r="L479" s="2">
        <v>0</v>
      </c>
      <c r="M479" s="3">
        <v>2.0327299999999999</v>
      </c>
      <c r="N479" s="2">
        <v>0</v>
      </c>
      <c r="O479" s="3">
        <v>523.46</v>
      </c>
      <c r="P479" s="2">
        <v>0</v>
      </c>
      <c r="Q479" s="2">
        <v>501.07900000000001</v>
      </c>
      <c r="R479" s="2">
        <v>0</v>
      </c>
      <c r="S479" s="2">
        <v>31.101099999999999</v>
      </c>
      <c r="T479" s="2">
        <v>0</v>
      </c>
      <c r="U479" s="2">
        <v>31.2516</v>
      </c>
      <c r="V479" s="2">
        <v>0</v>
      </c>
      <c r="W479" s="2">
        <v>3.5827499999999999</v>
      </c>
      <c r="X479" s="2">
        <v>0</v>
      </c>
      <c r="Y479" s="2">
        <v>3.1734200000000001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>
        <v>3</v>
      </c>
      <c r="AF479">
        <v>6</v>
      </c>
      <c r="AG479" t="s">
        <v>35</v>
      </c>
    </row>
    <row r="480" spans="1:33" x14ac:dyDescent="0.35">
      <c r="A480" s="1">
        <v>43999.5241790625</v>
      </c>
      <c r="B480" t="s">
        <v>512</v>
      </c>
      <c r="C480" s="2">
        <v>4.1456200000000001</v>
      </c>
      <c r="D480" s="2">
        <v>0</v>
      </c>
      <c r="E480" s="2">
        <v>95.224000000000004</v>
      </c>
      <c r="F480" s="2">
        <v>0</v>
      </c>
      <c r="G480" s="2">
        <v>1.97461</v>
      </c>
      <c r="H480" s="2">
        <v>0</v>
      </c>
      <c r="I480" s="2">
        <v>25896</v>
      </c>
      <c r="J480" s="2">
        <v>0</v>
      </c>
      <c r="K480" s="2">
        <v>510.47800000000001</v>
      </c>
      <c r="L480" s="2">
        <v>0</v>
      </c>
      <c r="M480" s="3">
        <v>2.02711</v>
      </c>
      <c r="N480" s="2">
        <v>0</v>
      </c>
      <c r="O480" s="3">
        <v>524.04899999999998</v>
      </c>
      <c r="P480" s="2">
        <v>0</v>
      </c>
      <c r="Q480" s="2">
        <v>501.08800000000002</v>
      </c>
      <c r="R480" s="2">
        <v>0</v>
      </c>
      <c r="S480" s="2">
        <v>31.105</v>
      </c>
      <c r="T480" s="2">
        <v>0</v>
      </c>
      <c r="U480" s="2">
        <v>31.253499999999999</v>
      </c>
      <c r="V480" s="2">
        <v>0</v>
      </c>
      <c r="W480" s="2">
        <v>3.58439</v>
      </c>
      <c r="X480" s="2">
        <v>0</v>
      </c>
      <c r="Y480" s="2">
        <v>3.17293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>
        <v>3</v>
      </c>
      <c r="AF480">
        <v>6</v>
      </c>
      <c r="AG480" t="s">
        <v>35</v>
      </c>
    </row>
    <row r="481" spans="1:33" x14ac:dyDescent="0.35">
      <c r="A481" s="1">
        <v>43999.52419059028</v>
      </c>
      <c r="B481" t="s">
        <v>513</v>
      </c>
      <c r="C481" s="2">
        <v>4.1455500000000001</v>
      </c>
      <c r="D481" s="2">
        <v>0</v>
      </c>
      <c r="E481" s="2">
        <v>95.213800000000006</v>
      </c>
      <c r="F481" s="2">
        <v>0</v>
      </c>
      <c r="G481" s="2">
        <v>1.98051</v>
      </c>
      <c r="H481" s="2">
        <v>0</v>
      </c>
      <c r="I481" s="2">
        <v>25706.799999999999</v>
      </c>
      <c r="J481" s="2">
        <v>0</v>
      </c>
      <c r="K481" s="2">
        <v>513.00900000000001</v>
      </c>
      <c r="L481" s="2">
        <v>0</v>
      </c>
      <c r="M481" s="3">
        <v>2.0327700000000002</v>
      </c>
      <c r="N481" s="2">
        <v>0</v>
      </c>
      <c r="O481" s="3">
        <v>526.54499999999996</v>
      </c>
      <c r="P481" s="2">
        <v>0</v>
      </c>
      <c r="Q481" s="2">
        <v>501.08</v>
      </c>
      <c r="R481" s="2">
        <v>0</v>
      </c>
      <c r="S481" s="2">
        <v>31.102</v>
      </c>
      <c r="T481" s="2">
        <v>0</v>
      </c>
      <c r="U481" s="2">
        <v>31.248200000000001</v>
      </c>
      <c r="V481" s="2">
        <v>0</v>
      </c>
      <c r="W481" s="2">
        <v>3.5838399999999999</v>
      </c>
      <c r="X481" s="2">
        <v>0</v>
      </c>
      <c r="Y481" s="2">
        <v>3.1735799999999998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>
        <v>3</v>
      </c>
      <c r="AF481">
        <v>6</v>
      </c>
      <c r="AG481" t="s">
        <v>35</v>
      </c>
    </row>
    <row r="482" spans="1:33" x14ac:dyDescent="0.35">
      <c r="A482" s="1">
        <v>43999.524202152781</v>
      </c>
      <c r="B482" t="s">
        <v>514</v>
      </c>
      <c r="C482" s="2">
        <v>4.1457899999999999</v>
      </c>
      <c r="D482" s="2">
        <v>0</v>
      </c>
      <c r="E482" s="2">
        <v>95.249099999999999</v>
      </c>
      <c r="F482" s="2">
        <v>0</v>
      </c>
      <c r="G482" s="2">
        <v>1.9775</v>
      </c>
      <c r="H482" s="2">
        <v>0</v>
      </c>
      <c r="I482" s="2">
        <v>25616.6</v>
      </c>
      <c r="J482" s="2">
        <v>0</v>
      </c>
      <c r="K482" s="2">
        <v>513.37300000000005</v>
      </c>
      <c r="L482" s="2">
        <v>0</v>
      </c>
      <c r="M482" s="3">
        <v>2.02949</v>
      </c>
      <c r="N482" s="2">
        <v>0</v>
      </c>
      <c r="O482" s="3">
        <v>526.87</v>
      </c>
      <c r="P482" s="2">
        <v>0</v>
      </c>
      <c r="Q482" s="2">
        <v>501.04300000000001</v>
      </c>
      <c r="R482" s="2">
        <v>0</v>
      </c>
      <c r="S482" s="2">
        <v>31.1022</v>
      </c>
      <c r="T482" s="2">
        <v>0</v>
      </c>
      <c r="U482" s="2">
        <v>31.249300000000002</v>
      </c>
      <c r="V482" s="2">
        <v>0</v>
      </c>
      <c r="W482" s="2">
        <v>3.5845099999999999</v>
      </c>
      <c r="X482" s="2">
        <v>0</v>
      </c>
      <c r="Y482" s="2">
        <v>3.1714600000000002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>
        <v>3</v>
      </c>
      <c r="AF482">
        <v>6</v>
      </c>
      <c r="AG482" t="s">
        <v>35</v>
      </c>
    </row>
    <row r="483" spans="1:33" x14ac:dyDescent="0.35">
      <c r="A483" s="1">
        <v>43999.524213634257</v>
      </c>
      <c r="B483" t="s">
        <v>515</v>
      </c>
      <c r="C483" s="2">
        <v>4.1458000000000004</v>
      </c>
      <c r="D483" s="2">
        <v>0</v>
      </c>
      <c r="E483" s="2">
        <v>95.250399999999999</v>
      </c>
      <c r="F483" s="2">
        <v>0</v>
      </c>
      <c r="G483" s="2">
        <v>1.9770700000000001</v>
      </c>
      <c r="H483" s="2">
        <v>0</v>
      </c>
      <c r="I483" s="2">
        <v>25832.3</v>
      </c>
      <c r="J483" s="2">
        <v>0</v>
      </c>
      <c r="K483" s="2">
        <v>514.10599999999999</v>
      </c>
      <c r="L483" s="2">
        <v>0</v>
      </c>
      <c r="M483" s="3">
        <v>2.0295000000000001</v>
      </c>
      <c r="N483" s="2">
        <v>0</v>
      </c>
      <c r="O483" s="3">
        <v>527.73900000000003</v>
      </c>
      <c r="P483" s="2">
        <v>0</v>
      </c>
      <c r="Q483" s="2">
        <v>501.03899999999999</v>
      </c>
      <c r="R483" s="2">
        <v>0</v>
      </c>
      <c r="S483" s="2">
        <v>31.105599999999999</v>
      </c>
      <c r="T483" s="2">
        <v>0</v>
      </c>
      <c r="U483" s="2">
        <v>31.2468</v>
      </c>
      <c r="V483" s="2">
        <v>0</v>
      </c>
      <c r="W483" s="2">
        <v>3.5824699999999998</v>
      </c>
      <c r="X483" s="2">
        <v>0</v>
      </c>
      <c r="Y483" s="2">
        <v>3.17211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>
        <v>3</v>
      </c>
      <c r="AF483">
        <v>6</v>
      </c>
      <c r="AG483" t="s">
        <v>35</v>
      </c>
    </row>
    <row r="484" spans="1:33" x14ac:dyDescent="0.35">
      <c r="A484" s="1">
        <v>43999.52422511574</v>
      </c>
      <c r="B484" t="s">
        <v>516</v>
      </c>
      <c r="C484" s="2">
        <v>4.1457499999999996</v>
      </c>
      <c r="D484" s="2">
        <v>0</v>
      </c>
      <c r="E484" s="2">
        <v>95.242699999999999</v>
      </c>
      <c r="F484" s="2">
        <v>0</v>
      </c>
      <c r="G484" s="2">
        <v>1.97844</v>
      </c>
      <c r="H484" s="2">
        <v>0</v>
      </c>
      <c r="I484" s="2">
        <v>25510.1</v>
      </c>
      <c r="J484" s="2">
        <v>0</v>
      </c>
      <c r="K484" s="2">
        <v>513.26199999999994</v>
      </c>
      <c r="L484" s="2">
        <v>0</v>
      </c>
      <c r="M484" s="3">
        <v>2.03023</v>
      </c>
      <c r="N484" s="2">
        <v>0</v>
      </c>
      <c r="O484" s="3">
        <v>526.69799999999998</v>
      </c>
      <c r="P484" s="2">
        <v>0</v>
      </c>
      <c r="Q484" s="2">
        <v>501.03199999999998</v>
      </c>
      <c r="R484" s="2">
        <v>0</v>
      </c>
      <c r="S484" s="2">
        <v>31.123200000000001</v>
      </c>
      <c r="T484" s="2">
        <v>0</v>
      </c>
      <c r="U484" s="2">
        <v>31.248000000000001</v>
      </c>
      <c r="V484" s="2">
        <v>0</v>
      </c>
      <c r="W484" s="2">
        <v>3.58196</v>
      </c>
      <c r="X484" s="2">
        <v>0</v>
      </c>
      <c r="Y484" s="2">
        <v>3.17245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>
        <v>3</v>
      </c>
      <c r="AF484">
        <v>6</v>
      </c>
      <c r="AG484" t="s">
        <v>35</v>
      </c>
    </row>
    <row r="485" spans="1:33" x14ac:dyDescent="0.35">
      <c r="A485" s="1">
        <v>43999.524236631943</v>
      </c>
      <c r="B485" t="s">
        <v>517</v>
      </c>
      <c r="C485" s="2">
        <v>4.1459000000000001</v>
      </c>
      <c r="D485" s="2">
        <v>0</v>
      </c>
      <c r="E485" s="2">
        <v>95.265199999999993</v>
      </c>
      <c r="F485" s="2">
        <v>0</v>
      </c>
      <c r="G485" s="2">
        <v>1.97875</v>
      </c>
      <c r="H485" s="2">
        <v>0</v>
      </c>
      <c r="I485" s="2">
        <v>25722.5</v>
      </c>
      <c r="J485" s="2">
        <v>0</v>
      </c>
      <c r="K485" s="2">
        <v>514.21100000000001</v>
      </c>
      <c r="L485" s="2">
        <v>0</v>
      </c>
      <c r="M485" s="3">
        <v>2.0309900000000001</v>
      </c>
      <c r="N485" s="2">
        <v>0</v>
      </c>
      <c r="O485" s="3">
        <v>527.78700000000003</v>
      </c>
      <c r="P485" s="2">
        <v>0</v>
      </c>
      <c r="Q485" s="2">
        <v>501.02199999999999</v>
      </c>
      <c r="R485" s="2">
        <v>0</v>
      </c>
      <c r="S485" s="2">
        <v>31.099799999999998</v>
      </c>
      <c r="T485" s="2">
        <v>0</v>
      </c>
      <c r="U485" s="2">
        <v>31.2606</v>
      </c>
      <c r="V485" s="2">
        <v>0</v>
      </c>
      <c r="W485" s="2">
        <v>3.5815399999999999</v>
      </c>
      <c r="X485" s="2">
        <v>0</v>
      </c>
      <c r="Y485" s="2">
        <v>3.173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>
        <v>3</v>
      </c>
      <c r="AF485">
        <v>6</v>
      </c>
      <c r="AG485" t="s">
        <v>35</v>
      </c>
    </row>
    <row r="486" spans="1:33" x14ac:dyDescent="0.35">
      <c r="A486" s="1">
        <v>43999.524248159723</v>
      </c>
      <c r="B486" t="s">
        <v>518</v>
      </c>
      <c r="C486" s="2">
        <v>4.1456499999999998</v>
      </c>
      <c r="D486" s="2">
        <v>0</v>
      </c>
      <c r="E486" s="2">
        <v>95.228800000000007</v>
      </c>
      <c r="F486" s="2">
        <v>0</v>
      </c>
      <c r="G486" s="2">
        <v>1.9777400000000001</v>
      </c>
      <c r="H486" s="2">
        <v>0</v>
      </c>
      <c r="I486" s="2">
        <v>25594.1</v>
      </c>
      <c r="J486" s="2">
        <v>0</v>
      </c>
      <c r="K486" s="2">
        <v>514.19100000000003</v>
      </c>
      <c r="L486" s="2">
        <v>0</v>
      </c>
      <c r="M486" s="3">
        <v>2.02969</v>
      </c>
      <c r="N486" s="2">
        <v>0</v>
      </c>
      <c r="O486" s="3">
        <v>527.697</v>
      </c>
      <c r="P486" s="2">
        <v>0</v>
      </c>
      <c r="Q486" s="2">
        <v>501.00900000000001</v>
      </c>
      <c r="R486" s="2">
        <v>0</v>
      </c>
      <c r="S486" s="2">
        <v>31.1096</v>
      </c>
      <c r="T486" s="2">
        <v>0</v>
      </c>
      <c r="U486" s="2">
        <v>31.258600000000001</v>
      </c>
      <c r="V486" s="2">
        <v>0</v>
      </c>
      <c r="W486" s="2">
        <v>3.5825200000000001</v>
      </c>
      <c r="X486" s="2">
        <v>0</v>
      </c>
      <c r="Y486" s="2">
        <v>3.1722899999999998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>
        <v>3</v>
      </c>
      <c r="AF486">
        <v>7</v>
      </c>
      <c r="AG486" t="s">
        <v>35</v>
      </c>
    </row>
    <row r="487" spans="1:33" x14ac:dyDescent="0.35">
      <c r="A487" s="1">
        <v>43999.524259583333</v>
      </c>
      <c r="B487" t="s">
        <v>519</v>
      </c>
      <c r="C487" s="2">
        <v>4.1457499999999996</v>
      </c>
      <c r="D487" s="2">
        <v>0</v>
      </c>
      <c r="E487" s="2">
        <v>95.244100000000003</v>
      </c>
      <c r="F487" s="2">
        <v>0</v>
      </c>
      <c r="G487" s="2">
        <v>1.9777100000000001</v>
      </c>
      <c r="H487" s="2">
        <v>0</v>
      </c>
      <c r="I487" s="2">
        <v>25792.6</v>
      </c>
      <c r="J487" s="2">
        <v>0</v>
      </c>
      <c r="K487" s="2">
        <v>515.44100000000003</v>
      </c>
      <c r="L487" s="2">
        <v>0</v>
      </c>
      <c r="M487" s="3">
        <v>2.0300699999999998</v>
      </c>
      <c r="N487" s="2">
        <v>0</v>
      </c>
      <c r="O487" s="3">
        <v>529.08799999999997</v>
      </c>
      <c r="P487" s="2">
        <v>0</v>
      </c>
      <c r="Q487" s="2">
        <v>500.971</v>
      </c>
      <c r="R487" s="2">
        <v>0</v>
      </c>
      <c r="S487" s="2">
        <v>31.115100000000002</v>
      </c>
      <c r="T487" s="2">
        <v>0</v>
      </c>
      <c r="U487" s="2">
        <v>31.264500000000002</v>
      </c>
      <c r="V487" s="2">
        <v>0</v>
      </c>
      <c r="W487" s="2">
        <v>3.5813799999999998</v>
      </c>
      <c r="X487" s="2">
        <v>0</v>
      </c>
      <c r="Y487" s="2">
        <v>3.17191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>
        <v>3</v>
      </c>
      <c r="AF487">
        <v>7</v>
      </c>
      <c r="AG487" t="s">
        <v>35</v>
      </c>
    </row>
    <row r="488" spans="1:33" x14ac:dyDescent="0.35">
      <c r="A488" s="1">
        <v>43999.524271122682</v>
      </c>
      <c r="B488" t="s">
        <v>520</v>
      </c>
      <c r="C488" s="2">
        <v>4.1455700000000002</v>
      </c>
      <c r="D488" s="2">
        <v>0</v>
      </c>
      <c r="E488" s="2">
        <v>95.216800000000006</v>
      </c>
      <c r="F488" s="2">
        <v>0</v>
      </c>
      <c r="G488" s="2">
        <v>1.97821</v>
      </c>
      <c r="H488" s="2">
        <v>0</v>
      </c>
      <c r="I488" s="2">
        <v>25726.6</v>
      </c>
      <c r="J488" s="2">
        <v>0</v>
      </c>
      <c r="K488" s="2">
        <v>515.33000000000004</v>
      </c>
      <c r="L488" s="2">
        <v>0</v>
      </c>
      <c r="M488" s="3">
        <v>2.0304500000000001</v>
      </c>
      <c r="N488" s="2">
        <v>0</v>
      </c>
      <c r="O488" s="3">
        <v>528.93799999999999</v>
      </c>
      <c r="P488" s="2">
        <v>0</v>
      </c>
      <c r="Q488" s="2">
        <v>500.99599999999998</v>
      </c>
      <c r="R488" s="2">
        <v>0</v>
      </c>
      <c r="S488" s="2">
        <v>31.125800000000002</v>
      </c>
      <c r="T488" s="2">
        <v>0</v>
      </c>
      <c r="U488" s="2">
        <v>31.261700000000001</v>
      </c>
      <c r="V488" s="2">
        <v>0</v>
      </c>
      <c r="W488" s="2">
        <v>3.5819399999999999</v>
      </c>
      <c r="X488" s="2">
        <v>0</v>
      </c>
      <c r="Y488" s="2">
        <v>3.1719200000000001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>
        <v>3</v>
      </c>
      <c r="AF488">
        <v>7</v>
      </c>
      <c r="AG488" t="s">
        <v>35</v>
      </c>
    </row>
    <row r="489" spans="1:33" x14ac:dyDescent="0.35">
      <c r="A489" s="1">
        <v>43999.524282719911</v>
      </c>
      <c r="B489" t="s">
        <v>521</v>
      </c>
      <c r="C489" s="2">
        <v>4.1456400000000002</v>
      </c>
      <c r="D489" s="2">
        <v>0</v>
      </c>
      <c r="E489" s="2">
        <v>95.227099999999993</v>
      </c>
      <c r="F489" s="2">
        <v>0</v>
      </c>
      <c r="G489" s="2">
        <v>1.9808600000000001</v>
      </c>
      <c r="H489" s="2">
        <v>0</v>
      </c>
      <c r="I489" s="2">
        <v>26090.3</v>
      </c>
      <c r="J489" s="2">
        <v>0</v>
      </c>
      <c r="K489" s="2">
        <v>514.37</v>
      </c>
      <c r="L489" s="2">
        <v>0</v>
      </c>
      <c r="M489" s="3">
        <v>2.0339299999999998</v>
      </c>
      <c r="N489" s="2">
        <v>0</v>
      </c>
      <c r="O489" s="3">
        <v>528.149</v>
      </c>
      <c r="P489" s="2">
        <v>0</v>
      </c>
      <c r="Q489" s="2">
        <v>500.971</v>
      </c>
      <c r="R489" s="2">
        <v>0</v>
      </c>
      <c r="S489" s="2">
        <v>31.119800000000001</v>
      </c>
      <c r="T489" s="2">
        <v>0</v>
      </c>
      <c r="U489" s="2">
        <v>31.2592</v>
      </c>
      <c r="V489" s="2">
        <v>0</v>
      </c>
      <c r="W489" s="2">
        <v>3.5811099999999998</v>
      </c>
      <c r="X489" s="2">
        <v>0</v>
      </c>
      <c r="Y489" s="2">
        <v>3.1726800000000002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>
        <v>3</v>
      </c>
      <c r="AF489">
        <v>7</v>
      </c>
      <c r="AG489" t="s">
        <v>35</v>
      </c>
    </row>
    <row r="490" spans="1:33" x14ac:dyDescent="0.35">
      <c r="A490" s="1">
        <v>43999.524294189818</v>
      </c>
      <c r="B490" t="s">
        <v>522</v>
      </c>
      <c r="C490" s="2">
        <v>4.1456799999999996</v>
      </c>
      <c r="D490" s="2">
        <v>0</v>
      </c>
      <c r="E490" s="2">
        <v>95.232600000000005</v>
      </c>
      <c r="F490" s="2">
        <v>0</v>
      </c>
      <c r="G490" s="2">
        <v>1.9771300000000001</v>
      </c>
      <c r="H490" s="2">
        <v>0</v>
      </c>
      <c r="I490" s="2">
        <v>25692.9</v>
      </c>
      <c r="J490" s="2">
        <v>0</v>
      </c>
      <c r="K490" s="2">
        <v>514.59199999999998</v>
      </c>
      <c r="L490" s="2">
        <v>0</v>
      </c>
      <c r="M490" s="3">
        <v>2.0292699999999999</v>
      </c>
      <c r="N490" s="2">
        <v>0</v>
      </c>
      <c r="O490" s="3">
        <v>528.16200000000003</v>
      </c>
      <c r="P490" s="2">
        <v>0</v>
      </c>
      <c r="Q490" s="2">
        <v>501.012</v>
      </c>
      <c r="R490" s="2">
        <v>0</v>
      </c>
      <c r="S490" s="2">
        <v>31.115600000000001</v>
      </c>
      <c r="T490" s="2">
        <v>0</v>
      </c>
      <c r="U490" s="2">
        <v>31.264099999999999</v>
      </c>
      <c r="V490" s="2">
        <v>0</v>
      </c>
      <c r="W490" s="2">
        <v>3.5821000000000001</v>
      </c>
      <c r="X490" s="2">
        <v>0</v>
      </c>
      <c r="Y490" s="2">
        <v>3.1705999999999999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>
        <v>3</v>
      </c>
      <c r="AF490">
        <v>7</v>
      </c>
      <c r="AG490" t="s">
        <v>35</v>
      </c>
    </row>
    <row r="491" spans="1:33" x14ac:dyDescent="0.35">
      <c r="A491" s="1">
        <v>43999.524305694446</v>
      </c>
      <c r="B491" t="s">
        <v>523</v>
      </c>
      <c r="C491" s="2">
        <v>4.1457199999999998</v>
      </c>
      <c r="D491" s="2">
        <v>0</v>
      </c>
      <c r="E491" s="2">
        <v>95.239000000000004</v>
      </c>
      <c r="F491" s="2">
        <v>0</v>
      </c>
      <c r="G491" s="2">
        <v>1.97702</v>
      </c>
      <c r="H491" s="2">
        <v>0</v>
      </c>
      <c r="I491" s="2">
        <v>25886.5</v>
      </c>
      <c r="J491" s="2">
        <v>0</v>
      </c>
      <c r="K491" s="2">
        <v>513.67200000000003</v>
      </c>
      <c r="L491" s="2">
        <v>0</v>
      </c>
      <c r="M491" s="3">
        <v>2.02956</v>
      </c>
      <c r="N491" s="2">
        <v>0</v>
      </c>
      <c r="O491" s="3">
        <v>527.322</v>
      </c>
      <c r="P491" s="2">
        <v>0</v>
      </c>
      <c r="Q491" s="2">
        <v>501.02</v>
      </c>
      <c r="R491" s="2">
        <v>0</v>
      </c>
      <c r="S491" s="2">
        <v>31.127199999999998</v>
      </c>
      <c r="T491" s="2">
        <v>0</v>
      </c>
      <c r="U491" s="2">
        <v>31.2712</v>
      </c>
      <c r="V491" s="2">
        <v>0</v>
      </c>
      <c r="W491" s="2">
        <v>3.58094</v>
      </c>
      <c r="X491" s="2">
        <v>0</v>
      </c>
      <c r="Y491" s="2">
        <v>3.1697099999999998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>
        <v>3</v>
      </c>
      <c r="AF491">
        <v>7</v>
      </c>
      <c r="AG491" t="s">
        <v>35</v>
      </c>
    </row>
    <row r="492" spans="1:33" x14ac:dyDescent="0.35">
      <c r="A492" s="1">
        <v>43999.52431739583</v>
      </c>
      <c r="B492" t="s">
        <v>524</v>
      </c>
      <c r="C492" s="2">
        <v>4.1456999999999997</v>
      </c>
      <c r="D492" s="2">
        <v>0</v>
      </c>
      <c r="E492" s="2">
        <v>95.235399999999998</v>
      </c>
      <c r="F492" s="2">
        <v>0</v>
      </c>
      <c r="G492" s="2">
        <v>1.9810700000000001</v>
      </c>
      <c r="H492" s="2">
        <v>0</v>
      </c>
      <c r="I492" s="2">
        <v>25825.1</v>
      </c>
      <c r="J492" s="2">
        <v>0</v>
      </c>
      <c r="K492" s="2">
        <v>514.21</v>
      </c>
      <c r="L492" s="2">
        <v>0</v>
      </c>
      <c r="M492" s="3">
        <v>2.0335899999999998</v>
      </c>
      <c r="N492" s="2">
        <v>0</v>
      </c>
      <c r="O492" s="3">
        <v>527.84199999999998</v>
      </c>
      <c r="P492" s="2">
        <v>0</v>
      </c>
      <c r="Q492" s="2">
        <v>501.06700000000001</v>
      </c>
      <c r="R492" s="2">
        <v>0</v>
      </c>
      <c r="S492" s="2">
        <v>31.136299999999999</v>
      </c>
      <c r="T492" s="2">
        <v>0</v>
      </c>
      <c r="U492" s="2">
        <v>31.2775</v>
      </c>
      <c r="V492" s="2">
        <v>0</v>
      </c>
      <c r="W492" s="2">
        <v>3.5803099999999999</v>
      </c>
      <c r="X492" s="2">
        <v>0</v>
      </c>
      <c r="Y492" s="2">
        <v>3.1709200000000002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>
        <v>3</v>
      </c>
      <c r="AF492">
        <v>7</v>
      </c>
      <c r="AG492" t="s">
        <v>35</v>
      </c>
    </row>
    <row r="493" spans="1:33" x14ac:dyDescent="0.35">
      <c r="A493" s="1">
        <v>43999.524328703701</v>
      </c>
      <c r="B493" t="s">
        <v>525</v>
      </c>
      <c r="C493" s="2">
        <v>4.1455900000000003</v>
      </c>
      <c r="D493" s="2">
        <v>0</v>
      </c>
      <c r="E493" s="2">
        <v>95.219899999999996</v>
      </c>
      <c r="F493" s="2">
        <v>0</v>
      </c>
      <c r="G493" s="2">
        <v>1.97909</v>
      </c>
      <c r="H493" s="2">
        <v>0</v>
      </c>
      <c r="I493" s="2">
        <v>26042.6</v>
      </c>
      <c r="J493" s="2">
        <v>0</v>
      </c>
      <c r="K493" s="2">
        <v>514.37400000000002</v>
      </c>
      <c r="L493" s="2">
        <v>0</v>
      </c>
      <c r="M493" s="3">
        <v>2.0320100000000001</v>
      </c>
      <c r="N493" s="2">
        <v>0</v>
      </c>
      <c r="O493" s="3">
        <v>528.12800000000004</v>
      </c>
      <c r="P493" s="2">
        <v>0</v>
      </c>
      <c r="Q493" s="2">
        <v>501.077</v>
      </c>
      <c r="R493" s="2">
        <v>0</v>
      </c>
      <c r="S493" s="2">
        <v>31.1251</v>
      </c>
      <c r="T493" s="2">
        <v>0</v>
      </c>
      <c r="U493" s="2">
        <v>31.2742</v>
      </c>
      <c r="V493" s="2">
        <v>0</v>
      </c>
      <c r="W493" s="2">
        <v>3.5817899999999998</v>
      </c>
      <c r="X493" s="2">
        <v>0</v>
      </c>
      <c r="Y493" s="2">
        <v>3.1707999999999998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>
        <v>3</v>
      </c>
      <c r="AF493">
        <v>7</v>
      </c>
      <c r="AG493" t="s">
        <v>35</v>
      </c>
    </row>
    <row r="494" spans="1:33" x14ac:dyDescent="0.35">
      <c r="A494" s="1">
        <v>43999.524340219905</v>
      </c>
      <c r="B494" t="s">
        <v>526</v>
      </c>
      <c r="C494" s="2">
        <v>4.1457699999999997</v>
      </c>
      <c r="D494" s="2">
        <v>0</v>
      </c>
      <c r="E494" s="2">
        <v>95.246300000000005</v>
      </c>
      <c r="F494" s="2">
        <v>0</v>
      </c>
      <c r="G494" s="2">
        <v>1.97743</v>
      </c>
      <c r="H494" s="2">
        <v>0</v>
      </c>
      <c r="I494" s="2">
        <v>25845.7</v>
      </c>
      <c r="J494" s="2">
        <v>0</v>
      </c>
      <c r="K494" s="2">
        <v>515.12800000000004</v>
      </c>
      <c r="L494" s="2">
        <v>0</v>
      </c>
      <c r="M494" s="3">
        <v>2.02989</v>
      </c>
      <c r="N494" s="2">
        <v>0</v>
      </c>
      <c r="O494" s="3">
        <v>528.79499999999996</v>
      </c>
      <c r="P494" s="2">
        <v>0</v>
      </c>
      <c r="Q494" s="2">
        <v>501.07799999999997</v>
      </c>
      <c r="R494" s="2">
        <v>0</v>
      </c>
      <c r="S494" s="2">
        <v>31.134699999999999</v>
      </c>
      <c r="T494" s="2">
        <v>0</v>
      </c>
      <c r="U494" s="2">
        <v>31.283200000000001</v>
      </c>
      <c r="V494" s="2">
        <v>0</v>
      </c>
      <c r="W494" s="2">
        <v>3.58121</v>
      </c>
      <c r="X494" s="2">
        <v>0</v>
      </c>
      <c r="Y494" s="2">
        <v>3.1692100000000001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>
        <v>3</v>
      </c>
      <c r="AF494">
        <v>7</v>
      </c>
      <c r="AG494" t="s">
        <v>35</v>
      </c>
    </row>
    <row r="495" spans="1:33" x14ac:dyDescent="0.35">
      <c r="A495" s="1">
        <v>43999.524351770837</v>
      </c>
      <c r="B495" t="s">
        <v>527</v>
      </c>
      <c r="C495" s="2">
        <v>4.14567</v>
      </c>
      <c r="D495" s="2">
        <v>0</v>
      </c>
      <c r="E495" s="2">
        <v>95.231200000000001</v>
      </c>
      <c r="F495" s="2">
        <v>0</v>
      </c>
      <c r="G495" s="2">
        <v>1.9785900000000001</v>
      </c>
      <c r="H495" s="2">
        <v>0</v>
      </c>
      <c r="I495" s="2">
        <v>26000.1</v>
      </c>
      <c r="J495" s="2">
        <v>0</v>
      </c>
      <c r="K495" s="2">
        <v>515.41600000000005</v>
      </c>
      <c r="L495" s="2">
        <v>0</v>
      </c>
      <c r="M495" s="3">
        <v>2.0314100000000002</v>
      </c>
      <c r="N495" s="2">
        <v>0</v>
      </c>
      <c r="O495" s="3">
        <v>529.17399999999998</v>
      </c>
      <c r="P495" s="2">
        <v>0</v>
      </c>
      <c r="Q495" s="2">
        <v>501.07299999999998</v>
      </c>
      <c r="R495" s="2">
        <v>0</v>
      </c>
      <c r="S495" s="2">
        <v>31.128299999999999</v>
      </c>
      <c r="T495" s="2">
        <v>0</v>
      </c>
      <c r="U495" s="2">
        <v>31.278400000000001</v>
      </c>
      <c r="V495" s="2">
        <v>0</v>
      </c>
      <c r="W495" s="2">
        <v>3.5835900000000001</v>
      </c>
      <c r="X495" s="2">
        <v>0</v>
      </c>
      <c r="Y495" s="2">
        <v>3.1694900000000001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>
        <v>3</v>
      </c>
      <c r="AF495">
        <v>7</v>
      </c>
      <c r="AG495" t="s">
        <v>35</v>
      </c>
    </row>
    <row r="496" spans="1:33" x14ac:dyDescent="0.35">
      <c r="A496" s="1">
        <v>43999.524363217592</v>
      </c>
      <c r="B496" t="s">
        <v>528</v>
      </c>
      <c r="C496" s="2">
        <v>4.1459000000000001</v>
      </c>
      <c r="D496" s="2">
        <v>0</v>
      </c>
      <c r="E496" s="2">
        <v>95.265299999999996</v>
      </c>
      <c r="F496" s="2">
        <v>0</v>
      </c>
      <c r="G496" s="2">
        <v>1.97563</v>
      </c>
      <c r="H496" s="2">
        <v>0</v>
      </c>
      <c r="I496" s="2">
        <v>25822.2</v>
      </c>
      <c r="J496" s="2">
        <v>0</v>
      </c>
      <c r="K496" s="2">
        <v>514.90800000000002</v>
      </c>
      <c r="L496" s="2">
        <v>0</v>
      </c>
      <c r="M496" s="3">
        <v>2.02799</v>
      </c>
      <c r="N496" s="2">
        <v>0</v>
      </c>
      <c r="O496" s="3">
        <v>528.55700000000002</v>
      </c>
      <c r="P496" s="2">
        <v>0</v>
      </c>
      <c r="Q496" s="2">
        <v>501.07</v>
      </c>
      <c r="R496" s="2">
        <v>0</v>
      </c>
      <c r="S496" s="2">
        <v>31.135100000000001</v>
      </c>
      <c r="T496" s="2">
        <v>0</v>
      </c>
      <c r="U496" s="2">
        <v>31.2805</v>
      </c>
      <c r="V496" s="2">
        <v>0</v>
      </c>
      <c r="W496" s="2">
        <v>3.5830799999999998</v>
      </c>
      <c r="X496" s="2">
        <v>0</v>
      </c>
      <c r="Y496" s="2">
        <v>3.1707200000000002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>
        <v>3</v>
      </c>
      <c r="AF496">
        <v>7</v>
      </c>
      <c r="AG496" t="s">
        <v>35</v>
      </c>
    </row>
    <row r="497" spans="1:33" x14ac:dyDescent="0.35">
      <c r="A497" s="1">
        <v>43999.524374756948</v>
      </c>
      <c r="B497" t="s">
        <v>529</v>
      </c>
      <c r="C497" s="2">
        <v>4.1458300000000001</v>
      </c>
      <c r="D497" s="2">
        <v>0</v>
      </c>
      <c r="E497" s="2">
        <v>95.254900000000006</v>
      </c>
      <c r="F497" s="2">
        <v>0</v>
      </c>
      <c r="G497" s="2">
        <v>1.97888</v>
      </c>
      <c r="H497" s="2">
        <v>0</v>
      </c>
      <c r="I497" s="2">
        <v>26146.799999999999</v>
      </c>
      <c r="J497" s="2">
        <v>0</v>
      </c>
      <c r="K497" s="2">
        <v>514.726</v>
      </c>
      <c r="L497" s="2">
        <v>0</v>
      </c>
      <c r="M497" s="3">
        <v>2.0320200000000002</v>
      </c>
      <c r="N497" s="2">
        <v>0</v>
      </c>
      <c r="O497" s="3">
        <v>528.54499999999996</v>
      </c>
      <c r="P497" s="2">
        <v>0</v>
      </c>
      <c r="Q497" s="2">
        <v>501.06400000000002</v>
      </c>
      <c r="R497" s="2">
        <v>0</v>
      </c>
      <c r="S497" s="2">
        <v>31.126200000000001</v>
      </c>
      <c r="T497" s="2">
        <v>0</v>
      </c>
      <c r="U497" s="2">
        <v>31.283200000000001</v>
      </c>
      <c r="V497" s="2">
        <v>0</v>
      </c>
      <c r="W497" s="2">
        <v>3.5825100000000001</v>
      </c>
      <c r="X497" s="2">
        <v>0</v>
      </c>
      <c r="Y497" s="2">
        <v>3.1704400000000001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>
        <v>3</v>
      </c>
      <c r="AF497">
        <v>7</v>
      </c>
      <c r="AG497" t="s">
        <v>35</v>
      </c>
    </row>
    <row r="498" spans="1:33" x14ac:dyDescent="0.35">
      <c r="A498" s="1">
        <v>43999.524386307872</v>
      </c>
      <c r="B498" t="s">
        <v>530</v>
      </c>
      <c r="C498" s="2">
        <v>4.14574</v>
      </c>
      <c r="D498" s="2">
        <v>0</v>
      </c>
      <c r="E498" s="2">
        <v>95.242099999999994</v>
      </c>
      <c r="F498" s="2">
        <v>0</v>
      </c>
      <c r="G498" s="2">
        <v>1.9818100000000001</v>
      </c>
      <c r="H498" s="2">
        <v>0</v>
      </c>
      <c r="I498" s="2">
        <v>25975.1</v>
      </c>
      <c r="J498" s="2">
        <v>0</v>
      </c>
      <c r="K498" s="2">
        <v>515.17399999999998</v>
      </c>
      <c r="L498" s="2">
        <v>0</v>
      </c>
      <c r="M498" s="3">
        <v>2.0346600000000001</v>
      </c>
      <c r="N498" s="2">
        <v>0</v>
      </c>
      <c r="O498" s="3">
        <v>528.91200000000003</v>
      </c>
      <c r="P498" s="2">
        <v>0</v>
      </c>
      <c r="Q498" s="2">
        <v>501.10700000000003</v>
      </c>
      <c r="R498" s="2">
        <v>0</v>
      </c>
      <c r="S498" s="2">
        <v>31.1282</v>
      </c>
      <c r="T498" s="2">
        <v>0</v>
      </c>
      <c r="U498" s="2">
        <v>31.276599999999998</v>
      </c>
      <c r="V498" s="2">
        <v>0</v>
      </c>
      <c r="W498" s="2">
        <v>3.5821399999999999</v>
      </c>
      <c r="X498" s="2">
        <v>0</v>
      </c>
      <c r="Y498" s="2">
        <v>3.1712099999999999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>
        <v>3</v>
      </c>
      <c r="AF498">
        <v>7</v>
      </c>
      <c r="AG498" t="s">
        <v>35</v>
      </c>
    </row>
    <row r="499" spans="1:33" x14ac:dyDescent="0.35">
      <c r="A499" s="1">
        <v>43999.524397789355</v>
      </c>
      <c r="B499" t="s">
        <v>531</v>
      </c>
      <c r="C499" s="2">
        <v>4.1457800000000002</v>
      </c>
      <c r="D499" s="2">
        <v>0</v>
      </c>
      <c r="E499" s="2">
        <v>95.248099999999994</v>
      </c>
      <c r="F499" s="2">
        <v>0</v>
      </c>
      <c r="G499" s="2">
        <v>1.9759899999999999</v>
      </c>
      <c r="H499" s="2">
        <v>0</v>
      </c>
      <c r="I499" s="2">
        <v>25958.3</v>
      </c>
      <c r="J499" s="2">
        <v>0</v>
      </c>
      <c r="K499" s="2">
        <v>514.87400000000002</v>
      </c>
      <c r="L499" s="2">
        <v>0</v>
      </c>
      <c r="M499" s="3">
        <v>2.0286499999999998</v>
      </c>
      <c r="N499" s="2">
        <v>0</v>
      </c>
      <c r="O499" s="3">
        <v>528.596</v>
      </c>
      <c r="P499" s="2">
        <v>0</v>
      </c>
      <c r="Q499" s="2">
        <v>501.07799999999997</v>
      </c>
      <c r="R499" s="2">
        <v>0</v>
      </c>
      <c r="S499" s="2">
        <v>31.150500000000001</v>
      </c>
      <c r="T499" s="2">
        <v>0</v>
      </c>
      <c r="U499" s="2">
        <v>31.277699999999999</v>
      </c>
      <c r="V499" s="2">
        <v>0</v>
      </c>
      <c r="W499" s="2">
        <v>3.58562</v>
      </c>
      <c r="X499" s="2">
        <v>0</v>
      </c>
      <c r="Y499" s="2">
        <v>3.1730399999999999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>
        <v>3</v>
      </c>
      <c r="AF499">
        <v>7</v>
      </c>
      <c r="AG499" t="s">
        <v>35</v>
      </c>
    </row>
    <row r="500" spans="1:33" x14ac:dyDescent="0.35">
      <c r="A500" s="1">
        <v>43999.524409328704</v>
      </c>
      <c r="B500" t="s">
        <v>532</v>
      </c>
      <c r="C500" s="2">
        <v>4.1458000000000004</v>
      </c>
      <c r="D500" s="2">
        <v>0</v>
      </c>
      <c r="E500" s="2">
        <v>95.251099999999994</v>
      </c>
      <c r="F500" s="2">
        <v>0</v>
      </c>
      <c r="G500" s="2">
        <v>1.9798800000000001</v>
      </c>
      <c r="H500" s="2">
        <v>0</v>
      </c>
      <c r="I500" s="2">
        <v>25940.2</v>
      </c>
      <c r="J500" s="2">
        <v>0</v>
      </c>
      <c r="K500" s="2">
        <v>514.28700000000003</v>
      </c>
      <c r="L500" s="2">
        <v>0</v>
      </c>
      <c r="M500" s="3">
        <v>2.0326</v>
      </c>
      <c r="N500" s="2">
        <v>0</v>
      </c>
      <c r="O500" s="3">
        <v>527.98299999999995</v>
      </c>
      <c r="P500" s="2">
        <v>0</v>
      </c>
      <c r="Q500" s="2">
        <v>501.08100000000002</v>
      </c>
      <c r="R500" s="2">
        <v>0</v>
      </c>
      <c r="S500" s="2">
        <v>31.150200000000002</v>
      </c>
      <c r="T500" s="2">
        <v>0</v>
      </c>
      <c r="U500" s="2">
        <v>31.284500000000001</v>
      </c>
      <c r="V500" s="2">
        <v>0</v>
      </c>
      <c r="W500" s="2">
        <v>3.58588</v>
      </c>
      <c r="X500" s="2">
        <v>0</v>
      </c>
      <c r="Y500" s="2">
        <v>3.1745000000000001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>
        <v>3</v>
      </c>
      <c r="AF500">
        <v>7</v>
      </c>
      <c r="AG500" t="s">
        <v>35</v>
      </c>
    </row>
    <row r="501" spans="1:33" x14ac:dyDescent="0.35">
      <c r="A501" s="1">
        <v>43999.524420775466</v>
      </c>
      <c r="B501" t="s">
        <v>533</v>
      </c>
      <c r="C501" s="2">
        <v>4.1458399999999997</v>
      </c>
      <c r="D501" s="2">
        <v>0</v>
      </c>
      <c r="E501" s="2">
        <v>95.256200000000007</v>
      </c>
      <c r="F501" s="2">
        <v>0</v>
      </c>
      <c r="G501" s="2">
        <v>1.9792000000000001</v>
      </c>
      <c r="H501" s="2">
        <v>0</v>
      </c>
      <c r="I501" s="2">
        <v>25874.1</v>
      </c>
      <c r="J501" s="2">
        <v>0</v>
      </c>
      <c r="K501" s="2">
        <v>514.04100000000005</v>
      </c>
      <c r="L501" s="2">
        <v>0</v>
      </c>
      <c r="M501" s="3">
        <v>2.0317699999999999</v>
      </c>
      <c r="N501" s="2">
        <v>0</v>
      </c>
      <c r="O501" s="3">
        <v>527.69500000000005</v>
      </c>
      <c r="P501" s="2">
        <v>0</v>
      </c>
      <c r="Q501" s="2">
        <v>501.06400000000002</v>
      </c>
      <c r="R501" s="2">
        <v>0</v>
      </c>
      <c r="S501" s="2">
        <v>31.154599999999999</v>
      </c>
      <c r="T501" s="2">
        <v>0</v>
      </c>
      <c r="U501" s="2">
        <v>31.285799999999998</v>
      </c>
      <c r="V501" s="2">
        <v>0</v>
      </c>
      <c r="W501" s="2">
        <v>3.5832999999999999</v>
      </c>
      <c r="X501" s="2">
        <v>0</v>
      </c>
      <c r="Y501" s="2">
        <v>3.1748699999999999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>
        <v>3</v>
      </c>
      <c r="AF501">
        <v>7</v>
      </c>
      <c r="AG501" t="s">
        <v>35</v>
      </c>
    </row>
    <row r="502" spans="1:33" x14ac:dyDescent="0.35">
      <c r="A502" s="1">
        <v>43999.524432337967</v>
      </c>
      <c r="B502" t="s">
        <v>534</v>
      </c>
      <c r="C502" s="2">
        <v>4.1458899999999996</v>
      </c>
      <c r="D502" s="2">
        <v>0</v>
      </c>
      <c r="E502" s="2">
        <v>95.264300000000006</v>
      </c>
      <c r="F502" s="2">
        <v>0</v>
      </c>
      <c r="G502" s="2">
        <v>1.97872</v>
      </c>
      <c r="H502" s="2">
        <v>0</v>
      </c>
      <c r="I502" s="2">
        <v>25906</v>
      </c>
      <c r="J502" s="2">
        <v>0</v>
      </c>
      <c r="K502" s="2">
        <v>514.505</v>
      </c>
      <c r="L502" s="2">
        <v>0</v>
      </c>
      <c r="M502" s="3">
        <v>2.0313400000000001</v>
      </c>
      <c r="N502" s="2">
        <v>0</v>
      </c>
      <c r="O502" s="3">
        <v>528.18799999999999</v>
      </c>
      <c r="P502" s="2">
        <v>0</v>
      </c>
      <c r="Q502" s="2">
        <v>501.048</v>
      </c>
      <c r="R502" s="2">
        <v>0</v>
      </c>
      <c r="S502" s="2">
        <v>31.1599</v>
      </c>
      <c r="T502" s="2">
        <v>0</v>
      </c>
      <c r="U502" s="2">
        <v>31.287700000000001</v>
      </c>
      <c r="V502" s="2">
        <v>0</v>
      </c>
      <c r="W502" s="2">
        <v>3.5843600000000002</v>
      </c>
      <c r="X502" s="2">
        <v>0</v>
      </c>
      <c r="Y502" s="2">
        <v>3.1739299999999999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>
        <v>3</v>
      </c>
      <c r="AF502">
        <v>7</v>
      </c>
      <c r="AG502" t="s">
        <v>35</v>
      </c>
    </row>
    <row r="503" spans="1:33" x14ac:dyDescent="0.35">
      <c r="A503" s="1">
        <v>43999.524443842594</v>
      </c>
      <c r="B503" t="s">
        <v>535</v>
      </c>
      <c r="C503" s="2">
        <v>4.1458899999999996</v>
      </c>
      <c r="D503" s="2">
        <v>0</v>
      </c>
      <c r="E503" s="2">
        <v>95.2637</v>
      </c>
      <c r="F503" s="2">
        <v>0</v>
      </c>
      <c r="G503" s="2">
        <v>1.9789399999999999</v>
      </c>
      <c r="H503" s="2">
        <v>0</v>
      </c>
      <c r="I503" s="2">
        <v>25909.599999999999</v>
      </c>
      <c r="J503" s="2">
        <v>0</v>
      </c>
      <c r="K503" s="2">
        <v>514.61300000000006</v>
      </c>
      <c r="L503" s="2">
        <v>0</v>
      </c>
      <c r="M503" s="3">
        <v>2.0315799999999999</v>
      </c>
      <c r="N503" s="2">
        <v>0</v>
      </c>
      <c r="O503" s="3">
        <v>528.30200000000002</v>
      </c>
      <c r="P503" s="2">
        <v>0</v>
      </c>
      <c r="Q503" s="2">
        <v>501.03500000000003</v>
      </c>
      <c r="R503" s="2">
        <v>0</v>
      </c>
      <c r="S503" s="2">
        <v>31.1538</v>
      </c>
      <c r="T503" s="2">
        <v>0</v>
      </c>
      <c r="U503" s="2">
        <v>31.286999999999999</v>
      </c>
      <c r="V503" s="2">
        <v>0</v>
      </c>
      <c r="W503" s="2">
        <v>3.5860799999999999</v>
      </c>
      <c r="X503" s="2">
        <v>0</v>
      </c>
      <c r="Y503" s="2">
        <v>3.17387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>
        <v>3</v>
      </c>
      <c r="AF503">
        <v>7</v>
      </c>
      <c r="AG503" t="s">
        <v>35</v>
      </c>
    </row>
    <row r="504" spans="1:33" x14ac:dyDescent="0.35">
      <c r="A504" s="1">
        <v>43999.524455370367</v>
      </c>
      <c r="B504" t="s">
        <v>536</v>
      </c>
      <c r="C504" s="2">
        <v>4.1458599999999999</v>
      </c>
      <c r="D504" s="2">
        <v>0</v>
      </c>
      <c r="E504" s="2">
        <v>95.258899999999997</v>
      </c>
      <c r="F504" s="2">
        <v>0</v>
      </c>
      <c r="G504" s="2">
        <v>1.9787399999999999</v>
      </c>
      <c r="H504" s="2">
        <v>0</v>
      </c>
      <c r="I504" s="2">
        <v>26163.4</v>
      </c>
      <c r="J504" s="2">
        <v>0</v>
      </c>
      <c r="K504" s="2">
        <v>513.89</v>
      </c>
      <c r="L504" s="2">
        <v>0</v>
      </c>
      <c r="M504" s="3">
        <v>2.0318999999999998</v>
      </c>
      <c r="N504" s="2">
        <v>0</v>
      </c>
      <c r="O504" s="3">
        <v>527.69600000000003</v>
      </c>
      <c r="P504" s="2">
        <v>0</v>
      </c>
      <c r="Q504" s="2">
        <v>501.036</v>
      </c>
      <c r="R504" s="2">
        <v>0</v>
      </c>
      <c r="S504" s="2">
        <v>31.149000000000001</v>
      </c>
      <c r="T504" s="2">
        <v>0</v>
      </c>
      <c r="U504" s="2">
        <v>31.293299999999999</v>
      </c>
      <c r="V504" s="2">
        <v>0</v>
      </c>
      <c r="W504" s="2">
        <v>3.5874199999999998</v>
      </c>
      <c r="X504" s="2">
        <v>0</v>
      </c>
      <c r="Y504" s="2">
        <v>3.1738599999999999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>
        <v>3</v>
      </c>
      <c r="AF504">
        <v>7</v>
      </c>
      <c r="AG504" t="s">
        <v>35</v>
      </c>
    </row>
    <row r="505" spans="1:33" x14ac:dyDescent="0.35">
      <c r="A505" s="1">
        <v>43999.524466793984</v>
      </c>
      <c r="B505" t="s">
        <v>537</v>
      </c>
      <c r="C505" s="2">
        <v>4.14574</v>
      </c>
      <c r="D505" s="2">
        <v>0</v>
      </c>
      <c r="E505" s="2">
        <v>95.242400000000004</v>
      </c>
      <c r="F505" s="2">
        <v>0</v>
      </c>
      <c r="G505" s="2">
        <v>1.9776800000000001</v>
      </c>
      <c r="H505" s="2">
        <v>0</v>
      </c>
      <c r="I505" s="2">
        <v>25926.799999999999</v>
      </c>
      <c r="J505" s="2">
        <v>0</v>
      </c>
      <c r="K505" s="2">
        <v>514.06299999999999</v>
      </c>
      <c r="L505" s="2">
        <v>0</v>
      </c>
      <c r="M505" s="3">
        <v>2.0303200000000001</v>
      </c>
      <c r="N505" s="2">
        <v>0</v>
      </c>
      <c r="O505" s="3">
        <v>527.74599999999998</v>
      </c>
      <c r="P505" s="2">
        <v>0</v>
      </c>
      <c r="Q505" s="2">
        <v>501.03199999999998</v>
      </c>
      <c r="R505" s="2">
        <v>0</v>
      </c>
      <c r="S505" s="2">
        <v>31.153199999999998</v>
      </c>
      <c r="T505" s="2">
        <v>0</v>
      </c>
      <c r="U505" s="2">
        <v>31.293199999999999</v>
      </c>
      <c r="V505" s="2">
        <v>0</v>
      </c>
      <c r="W505" s="2">
        <v>3.5863100000000001</v>
      </c>
      <c r="X505" s="2">
        <v>0</v>
      </c>
      <c r="Y505" s="2">
        <v>3.1739000000000002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>
        <v>3</v>
      </c>
      <c r="AF505">
        <v>7</v>
      </c>
      <c r="AG505" t="s">
        <v>35</v>
      </c>
    </row>
    <row r="506" spans="1:33" x14ac:dyDescent="0.35">
      <c r="A506" s="1">
        <v>43999.524478425927</v>
      </c>
      <c r="B506" t="s">
        <v>538</v>
      </c>
      <c r="C506" s="2">
        <v>4.1457600000000001</v>
      </c>
      <c r="D506" s="2">
        <v>0</v>
      </c>
      <c r="E506" s="2">
        <v>95.244500000000002</v>
      </c>
      <c r="F506" s="2">
        <v>0</v>
      </c>
      <c r="G506" s="2">
        <v>1.9743200000000001</v>
      </c>
      <c r="H506" s="2">
        <v>0</v>
      </c>
      <c r="I506" s="2">
        <v>25914.1</v>
      </c>
      <c r="J506" s="2">
        <v>0</v>
      </c>
      <c r="K506" s="2">
        <v>514.59900000000005</v>
      </c>
      <c r="L506" s="2">
        <v>0</v>
      </c>
      <c r="M506" s="3">
        <v>2.02685</v>
      </c>
      <c r="N506" s="2">
        <v>0</v>
      </c>
      <c r="O506" s="3">
        <v>528.28899999999999</v>
      </c>
      <c r="P506" s="2">
        <v>0</v>
      </c>
      <c r="Q506" s="2">
        <v>500.99900000000002</v>
      </c>
      <c r="R506" s="2">
        <v>0</v>
      </c>
      <c r="S506" s="2">
        <v>31.1553</v>
      </c>
      <c r="T506" s="2">
        <v>0</v>
      </c>
      <c r="U506" s="2">
        <v>31.2941</v>
      </c>
      <c r="V506" s="2">
        <v>0</v>
      </c>
      <c r="W506" s="2">
        <v>3.5867499999999999</v>
      </c>
      <c r="X506" s="2">
        <v>0</v>
      </c>
      <c r="Y506" s="2">
        <v>3.1749999999999998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>
        <v>3</v>
      </c>
      <c r="AF506">
        <v>7</v>
      </c>
      <c r="AG506" t="s">
        <v>35</v>
      </c>
    </row>
    <row r="507" spans="1:33" x14ac:dyDescent="0.35">
      <c r="A507" s="1">
        <v>43999.524489861113</v>
      </c>
      <c r="B507" t="s">
        <v>539</v>
      </c>
      <c r="C507" s="2">
        <v>4.14595</v>
      </c>
      <c r="D507" s="2">
        <v>0</v>
      </c>
      <c r="E507" s="2">
        <v>95.273499999999999</v>
      </c>
      <c r="F507" s="2">
        <v>0</v>
      </c>
      <c r="G507" s="2">
        <v>1.97658</v>
      </c>
      <c r="H507" s="2">
        <v>0</v>
      </c>
      <c r="I507" s="2">
        <v>25982</v>
      </c>
      <c r="J507" s="2">
        <v>0</v>
      </c>
      <c r="K507" s="2">
        <v>514.88099999999997</v>
      </c>
      <c r="L507" s="2">
        <v>0</v>
      </c>
      <c r="M507" s="3">
        <v>2.0293000000000001</v>
      </c>
      <c r="N507" s="2">
        <v>0</v>
      </c>
      <c r="O507" s="3">
        <v>528.61500000000001</v>
      </c>
      <c r="P507" s="2">
        <v>0</v>
      </c>
      <c r="Q507" s="2">
        <v>500.99799999999999</v>
      </c>
      <c r="R507" s="2">
        <v>0</v>
      </c>
      <c r="S507" s="2">
        <v>31.153600000000001</v>
      </c>
      <c r="T507" s="2">
        <v>0</v>
      </c>
      <c r="U507" s="2">
        <v>31.3001</v>
      </c>
      <c r="V507" s="2">
        <v>0</v>
      </c>
      <c r="W507" s="2">
        <v>3.5887099999999998</v>
      </c>
      <c r="X507" s="2">
        <v>0</v>
      </c>
      <c r="Y507" s="2">
        <v>3.1755800000000001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>
        <v>3</v>
      </c>
      <c r="AF507">
        <v>7</v>
      </c>
      <c r="AG507" t="s">
        <v>35</v>
      </c>
    </row>
    <row r="508" spans="1:33" x14ac:dyDescent="0.35">
      <c r="A508" s="1">
        <v>43999.52450133102</v>
      </c>
      <c r="B508" t="s">
        <v>540</v>
      </c>
      <c r="C508" s="2">
        <v>4.14574</v>
      </c>
      <c r="D508" s="2">
        <v>0</v>
      </c>
      <c r="E508" s="2">
        <v>95.241200000000006</v>
      </c>
      <c r="F508" s="2">
        <v>0</v>
      </c>
      <c r="G508" s="2">
        <v>1.97773</v>
      </c>
      <c r="H508" s="2">
        <v>0</v>
      </c>
      <c r="I508" s="2">
        <v>25828.3</v>
      </c>
      <c r="J508" s="2">
        <v>0</v>
      </c>
      <c r="K508" s="2">
        <v>514.37300000000005</v>
      </c>
      <c r="L508" s="2">
        <v>0</v>
      </c>
      <c r="M508" s="3">
        <v>2.03016</v>
      </c>
      <c r="N508" s="2">
        <v>0</v>
      </c>
      <c r="O508" s="3">
        <v>528.01099999999997</v>
      </c>
      <c r="P508" s="2">
        <v>0</v>
      </c>
      <c r="Q508" s="2">
        <v>501.00099999999998</v>
      </c>
      <c r="R508" s="2">
        <v>0</v>
      </c>
      <c r="S508" s="2">
        <v>31.155200000000001</v>
      </c>
      <c r="T508" s="2">
        <v>0</v>
      </c>
      <c r="U508" s="2">
        <v>31.294899999999998</v>
      </c>
      <c r="V508" s="2">
        <v>0</v>
      </c>
      <c r="W508" s="2">
        <v>3.5893099999999998</v>
      </c>
      <c r="X508" s="2">
        <v>0</v>
      </c>
      <c r="Y508" s="2">
        <v>3.1740499999999998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>
        <v>3</v>
      </c>
      <c r="AF508">
        <v>7</v>
      </c>
      <c r="AG508" t="s">
        <v>35</v>
      </c>
    </row>
    <row r="509" spans="1:33" x14ac:dyDescent="0.35">
      <c r="A509" s="1">
        <v>43999.524512870368</v>
      </c>
      <c r="B509" t="s">
        <v>541</v>
      </c>
      <c r="C509" s="2">
        <v>4.14567</v>
      </c>
      <c r="D509" s="2">
        <v>0</v>
      </c>
      <c r="E509" s="2">
        <v>95.231700000000004</v>
      </c>
      <c r="F509" s="2">
        <v>0</v>
      </c>
      <c r="G509" s="2">
        <v>1.9797100000000001</v>
      </c>
      <c r="H509" s="2">
        <v>0</v>
      </c>
      <c r="I509" s="2">
        <v>25961.5</v>
      </c>
      <c r="J509" s="2">
        <v>0</v>
      </c>
      <c r="K509" s="2">
        <v>514.82899999999995</v>
      </c>
      <c r="L509" s="2">
        <v>0</v>
      </c>
      <c r="M509" s="3">
        <v>2.0324800000000001</v>
      </c>
      <c r="N509" s="2">
        <v>0</v>
      </c>
      <c r="O509" s="3">
        <v>528.55100000000004</v>
      </c>
      <c r="P509" s="2">
        <v>0</v>
      </c>
      <c r="Q509" s="2">
        <v>501.05099999999999</v>
      </c>
      <c r="R509" s="2">
        <v>0</v>
      </c>
      <c r="S509" s="2">
        <v>31.172799999999999</v>
      </c>
      <c r="T509" s="2">
        <v>0</v>
      </c>
      <c r="U509" s="2">
        <v>31.293099999999999</v>
      </c>
      <c r="V509" s="2">
        <v>0</v>
      </c>
      <c r="W509" s="2">
        <v>3.5864199999999999</v>
      </c>
      <c r="X509" s="2">
        <v>0</v>
      </c>
      <c r="Y509" s="2">
        <v>3.1737700000000002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>
        <v>3</v>
      </c>
      <c r="AF509">
        <v>7</v>
      </c>
      <c r="AG509" t="s">
        <v>35</v>
      </c>
    </row>
    <row r="510" spans="1:33" x14ac:dyDescent="0.35">
      <c r="A510" s="1">
        <v>43999.524525000001</v>
      </c>
      <c r="B510" t="s">
        <v>542</v>
      </c>
      <c r="C510" s="2">
        <v>4.1454000000000004</v>
      </c>
      <c r="D510" s="2">
        <v>0</v>
      </c>
      <c r="E510" s="2">
        <v>95.191900000000004</v>
      </c>
      <c r="F510" s="2">
        <v>0</v>
      </c>
      <c r="G510" s="2">
        <v>1.97872</v>
      </c>
      <c r="H510" s="2">
        <v>0</v>
      </c>
      <c r="I510" s="2">
        <v>25925.3</v>
      </c>
      <c r="J510" s="2">
        <v>0</v>
      </c>
      <c r="K510" s="2">
        <v>512.22400000000005</v>
      </c>
      <c r="L510" s="2">
        <v>0</v>
      </c>
      <c r="M510" s="3">
        <v>2.03138</v>
      </c>
      <c r="N510" s="2">
        <v>0</v>
      </c>
      <c r="O510" s="3">
        <v>525.85699999999997</v>
      </c>
      <c r="P510" s="2">
        <v>0</v>
      </c>
      <c r="Q510" s="2">
        <v>500.89</v>
      </c>
      <c r="R510" s="2">
        <v>0</v>
      </c>
      <c r="S510" s="2">
        <v>31.165600000000001</v>
      </c>
      <c r="T510" s="2">
        <v>0</v>
      </c>
      <c r="U510" s="2">
        <v>31.288499999999999</v>
      </c>
      <c r="V510" s="2">
        <v>0</v>
      </c>
      <c r="W510" s="2">
        <v>3.5832199999999998</v>
      </c>
      <c r="X510" s="2">
        <v>0</v>
      </c>
      <c r="Y510" s="2">
        <v>3.1732200000000002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>
        <v>3</v>
      </c>
      <c r="AF510">
        <v>7</v>
      </c>
      <c r="AG510" t="s">
        <v>35</v>
      </c>
    </row>
    <row r="511" spans="1:33" x14ac:dyDescent="0.35">
      <c r="A511" s="1">
        <v>43999.524536516205</v>
      </c>
      <c r="B511" t="s">
        <v>543</v>
      </c>
      <c r="C511" s="2">
        <v>4.1454700000000004</v>
      </c>
      <c r="D511" s="2">
        <v>0</v>
      </c>
      <c r="E511" s="2">
        <v>95.201800000000006</v>
      </c>
      <c r="F511" s="2">
        <v>0</v>
      </c>
      <c r="G511" s="2">
        <v>1.97841</v>
      </c>
      <c r="H511" s="2">
        <v>0</v>
      </c>
      <c r="I511" s="2">
        <v>25843</v>
      </c>
      <c r="J511" s="2">
        <v>0</v>
      </c>
      <c r="K511" s="2">
        <v>505.49599999999998</v>
      </c>
      <c r="L511" s="2">
        <v>0</v>
      </c>
      <c r="M511" s="3">
        <v>2.0308899999999999</v>
      </c>
      <c r="N511" s="2">
        <v>0</v>
      </c>
      <c r="O511" s="3">
        <v>518.90599999999995</v>
      </c>
      <c r="P511" s="2">
        <v>0</v>
      </c>
      <c r="Q511" s="2">
        <v>501.18700000000001</v>
      </c>
      <c r="R511" s="2">
        <v>0</v>
      </c>
      <c r="S511" s="2">
        <v>31.174099999999999</v>
      </c>
      <c r="T511" s="2">
        <v>0</v>
      </c>
      <c r="U511" s="2">
        <v>31.293600000000001</v>
      </c>
      <c r="V511" s="2">
        <v>0</v>
      </c>
      <c r="W511" s="2">
        <v>3.5863700000000001</v>
      </c>
      <c r="X511" s="2">
        <v>0</v>
      </c>
      <c r="Y511" s="2">
        <v>3.1734300000000002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>
        <v>3</v>
      </c>
      <c r="AF511">
        <v>7</v>
      </c>
      <c r="AG511" t="s">
        <v>35</v>
      </c>
    </row>
    <row r="512" spans="1:33" x14ac:dyDescent="0.35">
      <c r="A512" s="1">
        <v>43999.524547442132</v>
      </c>
      <c r="B512" t="s">
        <v>544</v>
      </c>
      <c r="C512" s="2">
        <v>4.1455000000000002</v>
      </c>
      <c r="D512" s="2">
        <v>0</v>
      </c>
      <c r="E512" s="2">
        <v>95.206199999999995</v>
      </c>
      <c r="F512" s="2">
        <v>0</v>
      </c>
      <c r="G512" s="2">
        <v>1.9719199999999999</v>
      </c>
      <c r="H512" s="2">
        <v>0</v>
      </c>
      <c r="I512" s="2">
        <v>25691.3</v>
      </c>
      <c r="J512" s="2">
        <v>0</v>
      </c>
      <c r="K512" s="2">
        <v>500.827</v>
      </c>
      <c r="L512" s="2">
        <v>0</v>
      </c>
      <c r="M512" s="3">
        <v>2.0239199999999999</v>
      </c>
      <c r="N512" s="2">
        <v>0</v>
      </c>
      <c r="O512" s="3">
        <v>514.03300000000002</v>
      </c>
      <c r="P512" s="2">
        <v>0</v>
      </c>
      <c r="Q512" s="2">
        <v>501.089</v>
      </c>
      <c r="R512" s="2">
        <v>0</v>
      </c>
      <c r="S512" s="2">
        <v>31.1572</v>
      </c>
      <c r="T512" s="2">
        <v>0</v>
      </c>
      <c r="U512" s="2">
        <v>31.2989</v>
      </c>
      <c r="V512" s="2">
        <v>0</v>
      </c>
      <c r="W512" s="2">
        <v>3.58752</v>
      </c>
      <c r="X512" s="2">
        <v>0</v>
      </c>
      <c r="Y512" s="2">
        <v>3.1718700000000002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>
        <v>3</v>
      </c>
      <c r="AF512">
        <v>7</v>
      </c>
      <c r="AG512" t="s">
        <v>35</v>
      </c>
    </row>
    <row r="514" spans="1:1" x14ac:dyDescent="0.35">
      <c r="A514" t="s">
        <v>545</v>
      </c>
    </row>
    <row r="515" spans="1:1" x14ac:dyDescent="0.35">
      <c r="A515" t="s">
        <v>546</v>
      </c>
    </row>
    <row r="517" spans="1:1" x14ac:dyDescent="0.35">
      <c r="A517" t="s">
        <v>547</v>
      </c>
    </row>
    <row r="518" spans="1:1" x14ac:dyDescent="0.35">
      <c r="A518" t="s">
        <v>548</v>
      </c>
    </row>
    <row r="519" spans="1:1" x14ac:dyDescent="0.35">
      <c r="A519" t="s">
        <v>549</v>
      </c>
    </row>
    <row r="520" spans="1:1" x14ac:dyDescent="0.35">
      <c r="A520" t="s">
        <v>550</v>
      </c>
    </row>
    <row r="521" spans="1:1" x14ac:dyDescent="0.35">
      <c r="A521" t="s">
        <v>551</v>
      </c>
    </row>
    <row r="522" spans="1:1" x14ac:dyDescent="0.35">
      <c r="A522" t="s">
        <v>552</v>
      </c>
    </row>
    <row r="523" spans="1:1" x14ac:dyDescent="0.35">
      <c r="A523" t="s">
        <v>553</v>
      </c>
    </row>
    <row r="524" spans="1:1" x14ac:dyDescent="0.35">
      <c r="A524" t="s">
        <v>554</v>
      </c>
    </row>
    <row r="525" spans="1:1" x14ac:dyDescent="0.35">
      <c r="A525" t="s">
        <v>555</v>
      </c>
    </row>
    <row r="526" spans="1:1" x14ac:dyDescent="0.35">
      <c r="A526" t="s">
        <v>556</v>
      </c>
    </row>
    <row r="527" spans="1:1" x14ac:dyDescent="0.35">
      <c r="A527" t="s">
        <v>557</v>
      </c>
    </row>
    <row r="528" spans="1:1" x14ac:dyDescent="0.35">
      <c r="A528" t="s">
        <v>558</v>
      </c>
    </row>
    <row r="529" spans="1:1" x14ac:dyDescent="0.35">
      <c r="A529" t="s">
        <v>559</v>
      </c>
    </row>
    <row r="530" spans="1:1" x14ac:dyDescent="0.35">
      <c r="A530" t="s">
        <v>560</v>
      </c>
    </row>
    <row r="531" spans="1:1" x14ac:dyDescent="0.35">
      <c r="A531" t="s">
        <v>561</v>
      </c>
    </row>
    <row r="532" spans="1:1" x14ac:dyDescent="0.35">
      <c r="A532" t="s">
        <v>562</v>
      </c>
    </row>
    <row r="533" spans="1:1" x14ac:dyDescent="0.35">
      <c r="A533" t="s">
        <v>563</v>
      </c>
    </row>
    <row r="534" spans="1:1" x14ac:dyDescent="0.35">
      <c r="A534" t="s">
        <v>564</v>
      </c>
    </row>
    <row r="535" spans="1:1" x14ac:dyDescent="0.35">
      <c r="A535" t="s">
        <v>565</v>
      </c>
    </row>
    <row r="536" spans="1:1" x14ac:dyDescent="0.35">
      <c r="A536" t="s">
        <v>566</v>
      </c>
    </row>
    <row r="537" spans="1:1" x14ac:dyDescent="0.35">
      <c r="A537" t="s">
        <v>567</v>
      </c>
    </row>
    <row r="538" spans="1:1" x14ac:dyDescent="0.35">
      <c r="A538" t="s">
        <v>568</v>
      </c>
    </row>
    <row r="539" spans="1:1" x14ac:dyDescent="0.35">
      <c r="A539" t="s">
        <v>569</v>
      </c>
    </row>
    <row r="540" spans="1:1" x14ac:dyDescent="0.35">
      <c r="A540" t="s">
        <v>570</v>
      </c>
    </row>
    <row r="541" spans="1:1" x14ac:dyDescent="0.35">
      <c r="A541" t="s">
        <v>571</v>
      </c>
    </row>
    <row r="542" spans="1:1" x14ac:dyDescent="0.35">
      <c r="A542" t="s">
        <v>572</v>
      </c>
    </row>
    <row r="543" spans="1:1" x14ac:dyDescent="0.35">
      <c r="A543" t="s">
        <v>573</v>
      </c>
    </row>
    <row r="544" spans="1:1" x14ac:dyDescent="0.35">
      <c r="A544" t="s">
        <v>574</v>
      </c>
    </row>
    <row r="545" spans="1:1" x14ac:dyDescent="0.35">
      <c r="A545" t="s">
        <v>575</v>
      </c>
    </row>
    <row r="546" spans="1:1" x14ac:dyDescent="0.35">
      <c r="A546" t="s">
        <v>576</v>
      </c>
    </row>
    <row r="547" spans="1:1" x14ac:dyDescent="0.35">
      <c r="A547" t="s">
        <v>577</v>
      </c>
    </row>
    <row r="548" spans="1:1" x14ac:dyDescent="0.35">
      <c r="A548" t="s">
        <v>578</v>
      </c>
    </row>
    <row r="549" spans="1:1" x14ac:dyDescent="0.35">
      <c r="A549" t="s">
        <v>579</v>
      </c>
    </row>
    <row r="550" spans="1:1" x14ac:dyDescent="0.35">
      <c r="A550" t="s">
        <v>580</v>
      </c>
    </row>
    <row r="551" spans="1:1" x14ac:dyDescent="0.35">
      <c r="A551" t="s">
        <v>581</v>
      </c>
    </row>
    <row r="552" spans="1:1" x14ac:dyDescent="0.35">
      <c r="A552" t="s">
        <v>582</v>
      </c>
    </row>
    <row r="553" spans="1:1" x14ac:dyDescent="0.35">
      <c r="A553" t="s">
        <v>583</v>
      </c>
    </row>
    <row r="554" spans="1:1" x14ac:dyDescent="0.35">
      <c r="A554" t="s">
        <v>584</v>
      </c>
    </row>
    <row r="555" spans="1:1" x14ac:dyDescent="0.35">
      <c r="A555" t="s">
        <v>585</v>
      </c>
    </row>
    <row r="556" spans="1:1" x14ac:dyDescent="0.35">
      <c r="A556" t="s">
        <v>586</v>
      </c>
    </row>
    <row r="557" spans="1:1" x14ac:dyDescent="0.35">
      <c r="A557" t="s">
        <v>587</v>
      </c>
    </row>
    <row r="558" spans="1:1" x14ac:dyDescent="0.35">
      <c r="A558" t="s">
        <v>588</v>
      </c>
    </row>
    <row r="559" spans="1:1" x14ac:dyDescent="0.35">
      <c r="A559" t="s">
        <v>589</v>
      </c>
    </row>
    <row r="560" spans="1:1" x14ac:dyDescent="0.35">
      <c r="A560" t="s">
        <v>590</v>
      </c>
    </row>
    <row r="561" spans="1:1" x14ac:dyDescent="0.35">
      <c r="A561" t="e">
        <f>+G51PntjcYBpV7VreY9nYWpSc8czsFH0sYo764EMPw+Asn+EITJrnSbb3TuHZn8r</f>
        <v>#NAME?</v>
      </c>
    </row>
    <row r="562" spans="1:1" x14ac:dyDescent="0.35">
      <c r="A562" t="s">
        <v>591</v>
      </c>
    </row>
    <row r="563" spans="1:1" x14ac:dyDescent="0.35">
      <c r="A563" t="e">
        <f>+GrB82ax0zNyASBnbu9PaCCW+oQKl/P/RSQb663W2LOROvCgX+hFdZoN+rAssx1U</f>
        <v>#NAME?</v>
      </c>
    </row>
    <row r="564" spans="1:1" x14ac:dyDescent="0.35">
      <c r="A564" t="s">
        <v>592</v>
      </c>
    </row>
    <row r="565" spans="1:1" x14ac:dyDescent="0.35">
      <c r="A565" t="s">
        <v>593</v>
      </c>
    </row>
    <row r="566" spans="1:1" x14ac:dyDescent="0.35">
      <c r="A566" t="s">
        <v>594</v>
      </c>
    </row>
    <row r="567" spans="1:1" x14ac:dyDescent="0.35">
      <c r="A567" t="s">
        <v>595</v>
      </c>
    </row>
    <row r="568" spans="1:1" x14ac:dyDescent="0.35">
      <c r="A568" t="s">
        <v>596</v>
      </c>
    </row>
    <row r="569" spans="1:1" x14ac:dyDescent="0.35">
      <c r="A569" t="s">
        <v>597</v>
      </c>
    </row>
    <row r="570" spans="1:1" x14ac:dyDescent="0.35">
      <c r="A570" t="s">
        <v>598</v>
      </c>
    </row>
    <row r="571" spans="1:1" x14ac:dyDescent="0.35">
      <c r="A571" t="s">
        <v>599</v>
      </c>
    </row>
    <row r="572" spans="1:1" x14ac:dyDescent="0.35">
      <c r="A572" t="s">
        <v>600</v>
      </c>
    </row>
    <row r="573" spans="1:1" x14ac:dyDescent="0.35">
      <c r="A573" t="s">
        <v>601</v>
      </c>
    </row>
    <row r="574" spans="1:1" x14ac:dyDescent="0.35">
      <c r="A574" t="s">
        <v>602</v>
      </c>
    </row>
    <row r="575" spans="1:1" x14ac:dyDescent="0.35">
      <c r="A575" t="s">
        <v>603</v>
      </c>
    </row>
    <row r="576" spans="1:1" x14ac:dyDescent="0.35">
      <c r="A576" t="s">
        <v>604</v>
      </c>
    </row>
    <row r="577" spans="1:1" x14ac:dyDescent="0.35">
      <c r="A577" t="s">
        <v>605</v>
      </c>
    </row>
    <row r="578" spans="1:1" x14ac:dyDescent="0.35">
      <c r="A578" t="s">
        <v>606</v>
      </c>
    </row>
    <row r="579" spans="1:1" x14ac:dyDescent="0.35">
      <c r="A579" t="s">
        <v>607</v>
      </c>
    </row>
    <row r="580" spans="1:1" x14ac:dyDescent="0.35">
      <c r="A580" t="s">
        <v>608</v>
      </c>
    </row>
    <row r="581" spans="1:1" x14ac:dyDescent="0.35">
      <c r="A581" t="s">
        <v>609</v>
      </c>
    </row>
    <row r="582" spans="1:1" x14ac:dyDescent="0.35">
      <c r="A582" t="s">
        <v>610</v>
      </c>
    </row>
    <row r="583" spans="1:1" x14ac:dyDescent="0.35">
      <c r="A583" t="s">
        <v>611</v>
      </c>
    </row>
    <row r="584" spans="1:1" x14ac:dyDescent="0.35">
      <c r="A584" t="s">
        <v>612</v>
      </c>
    </row>
    <row r="585" spans="1:1" x14ac:dyDescent="0.35">
      <c r="A585" t="s">
        <v>613</v>
      </c>
    </row>
    <row r="586" spans="1:1" x14ac:dyDescent="0.35">
      <c r="A586" t="s">
        <v>614</v>
      </c>
    </row>
    <row r="587" spans="1:1" x14ac:dyDescent="0.35">
      <c r="A587" t="s">
        <v>615</v>
      </c>
    </row>
    <row r="588" spans="1:1" x14ac:dyDescent="0.35">
      <c r="A588" t="s">
        <v>616</v>
      </c>
    </row>
    <row r="589" spans="1:1" x14ac:dyDescent="0.35">
      <c r="A589" t="s">
        <v>617</v>
      </c>
    </row>
    <row r="590" spans="1:1" x14ac:dyDescent="0.35">
      <c r="A590" t="s">
        <v>618</v>
      </c>
    </row>
    <row r="591" spans="1:1" x14ac:dyDescent="0.35">
      <c r="A591" t="s">
        <v>619</v>
      </c>
    </row>
    <row r="592" spans="1:1" x14ac:dyDescent="0.35">
      <c r="A592" t="s">
        <v>620</v>
      </c>
    </row>
    <row r="593" spans="1:1" x14ac:dyDescent="0.35">
      <c r="A593" t="s">
        <v>621</v>
      </c>
    </row>
    <row r="594" spans="1:1" x14ac:dyDescent="0.35">
      <c r="A594" t="s">
        <v>622</v>
      </c>
    </row>
    <row r="595" spans="1:1" x14ac:dyDescent="0.35">
      <c r="A595" t="s">
        <v>623</v>
      </c>
    </row>
    <row r="596" spans="1:1" x14ac:dyDescent="0.35">
      <c r="A596" t="s">
        <v>624</v>
      </c>
    </row>
    <row r="597" spans="1:1" x14ac:dyDescent="0.35">
      <c r="A597" t="s">
        <v>625</v>
      </c>
    </row>
    <row r="598" spans="1:1" x14ac:dyDescent="0.35">
      <c r="A598" t="s">
        <v>626</v>
      </c>
    </row>
    <row r="599" spans="1:1" x14ac:dyDescent="0.35">
      <c r="A599" t="s">
        <v>627</v>
      </c>
    </row>
    <row r="600" spans="1:1" x14ac:dyDescent="0.35">
      <c r="A600" t="s">
        <v>628</v>
      </c>
    </row>
    <row r="601" spans="1:1" x14ac:dyDescent="0.35">
      <c r="A601" t="s">
        <v>629</v>
      </c>
    </row>
    <row r="602" spans="1:1" x14ac:dyDescent="0.35">
      <c r="A602" t="s">
        <v>630</v>
      </c>
    </row>
    <row r="603" spans="1:1" x14ac:dyDescent="0.35">
      <c r="A603" t="s">
        <v>631</v>
      </c>
    </row>
    <row r="604" spans="1:1" x14ac:dyDescent="0.35">
      <c r="A604" t="s">
        <v>632</v>
      </c>
    </row>
    <row r="605" spans="1:1" x14ac:dyDescent="0.35">
      <c r="A605" t="s">
        <v>633</v>
      </c>
    </row>
    <row r="606" spans="1:1" x14ac:dyDescent="0.35">
      <c r="A606" t="s">
        <v>634</v>
      </c>
    </row>
    <row r="607" spans="1:1" x14ac:dyDescent="0.35">
      <c r="A607" t="s">
        <v>635</v>
      </c>
    </row>
    <row r="608" spans="1:1" x14ac:dyDescent="0.35">
      <c r="A608" t="s">
        <v>636</v>
      </c>
    </row>
    <row r="609" spans="1:1" x14ac:dyDescent="0.35">
      <c r="A609" t="s">
        <v>637</v>
      </c>
    </row>
    <row r="610" spans="1:1" x14ac:dyDescent="0.35">
      <c r="A610" t="s">
        <v>638</v>
      </c>
    </row>
    <row r="611" spans="1:1" x14ac:dyDescent="0.35">
      <c r="A611" t="s">
        <v>639</v>
      </c>
    </row>
    <row r="612" spans="1:1" x14ac:dyDescent="0.35">
      <c r="A612" t="s">
        <v>640</v>
      </c>
    </row>
    <row r="613" spans="1:1" x14ac:dyDescent="0.35">
      <c r="A613" t="s">
        <v>641</v>
      </c>
    </row>
    <row r="614" spans="1:1" x14ac:dyDescent="0.35">
      <c r="A614" t="s">
        <v>642</v>
      </c>
    </row>
    <row r="615" spans="1:1" x14ac:dyDescent="0.35">
      <c r="A615" t="s">
        <v>643</v>
      </c>
    </row>
    <row r="616" spans="1:1" x14ac:dyDescent="0.35">
      <c r="A616" t="s">
        <v>644</v>
      </c>
    </row>
    <row r="617" spans="1:1" x14ac:dyDescent="0.35">
      <c r="A617" t="s">
        <v>645</v>
      </c>
    </row>
    <row r="618" spans="1:1" x14ac:dyDescent="0.35">
      <c r="A618" t="s">
        <v>646</v>
      </c>
    </row>
    <row r="619" spans="1:1" x14ac:dyDescent="0.35">
      <c r="A619" t="s">
        <v>647</v>
      </c>
    </row>
    <row r="620" spans="1:1" x14ac:dyDescent="0.35">
      <c r="A620" t="s">
        <v>648</v>
      </c>
    </row>
    <row r="621" spans="1:1" x14ac:dyDescent="0.35">
      <c r="A621" t="s">
        <v>649</v>
      </c>
    </row>
    <row r="622" spans="1:1" x14ac:dyDescent="0.35">
      <c r="A622" t="s">
        <v>650</v>
      </c>
    </row>
    <row r="623" spans="1:1" x14ac:dyDescent="0.35">
      <c r="A623" t="s">
        <v>651</v>
      </c>
    </row>
    <row r="624" spans="1:1" x14ac:dyDescent="0.35">
      <c r="A624" t="s">
        <v>652</v>
      </c>
    </row>
    <row r="625" spans="1:1" x14ac:dyDescent="0.35">
      <c r="A625" t="s">
        <v>653</v>
      </c>
    </row>
    <row r="626" spans="1:1" x14ac:dyDescent="0.35">
      <c r="A626" t="s">
        <v>654</v>
      </c>
    </row>
    <row r="627" spans="1:1" x14ac:dyDescent="0.35">
      <c r="A627" t="s">
        <v>655</v>
      </c>
    </row>
    <row r="628" spans="1:1" x14ac:dyDescent="0.35">
      <c r="A628" t="s">
        <v>656</v>
      </c>
    </row>
    <row r="629" spans="1:1" x14ac:dyDescent="0.35">
      <c r="A629" t="s">
        <v>657</v>
      </c>
    </row>
    <row r="630" spans="1:1" x14ac:dyDescent="0.35">
      <c r="A630" t="s">
        <v>658</v>
      </c>
    </row>
    <row r="631" spans="1:1" x14ac:dyDescent="0.35">
      <c r="A631" t="s">
        <v>659</v>
      </c>
    </row>
    <row r="632" spans="1:1" x14ac:dyDescent="0.35">
      <c r="A632" t="s">
        <v>660</v>
      </c>
    </row>
    <row r="633" spans="1:1" x14ac:dyDescent="0.35">
      <c r="A633" t="s">
        <v>661</v>
      </c>
    </row>
    <row r="634" spans="1:1" x14ac:dyDescent="0.35">
      <c r="A634" t="s">
        <v>662</v>
      </c>
    </row>
    <row r="635" spans="1:1" x14ac:dyDescent="0.35">
      <c r="A635" t="s">
        <v>663</v>
      </c>
    </row>
    <row r="636" spans="1:1" x14ac:dyDescent="0.35">
      <c r="A636" t="s">
        <v>664</v>
      </c>
    </row>
    <row r="637" spans="1:1" x14ac:dyDescent="0.35">
      <c r="A637" t="s">
        <v>665</v>
      </c>
    </row>
    <row r="638" spans="1:1" x14ac:dyDescent="0.35">
      <c r="A638" t="s">
        <v>666</v>
      </c>
    </row>
    <row r="639" spans="1:1" x14ac:dyDescent="0.35">
      <c r="A639" t="s">
        <v>667</v>
      </c>
    </row>
    <row r="640" spans="1:1" x14ac:dyDescent="0.35">
      <c r="A640" t="s">
        <v>668</v>
      </c>
    </row>
    <row r="641" spans="1:1" x14ac:dyDescent="0.35">
      <c r="A641" t="s">
        <v>669</v>
      </c>
    </row>
    <row r="642" spans="1:1" x14ac:dyDescent="0.35">
      <c r="A642" t="s">
        <v>670</v>
      </c>
    </row>
    <row r="643" spans="1:1" x14ac:dyDescent="0.35">
      <c r="A643" t="s">
        <v>671</v>
      </c>
    </row>
    <row r="644" spans="1:1" x14ac:dyDescent="0.35">
      <c r="A644" t="s">
        <v>672</v>
      </c>
    </row>
    <row r="645" spans="1:1" x14ac:dyDescent="0.35">
      <c r="A645" t="s">
        <v>673</v>
      </c>
    </row>
    <row r="646" spans="1:1" x14ac:dyDescent="0.35">
      <c r="A646" t="s">
        <v>674</v>
      </c>
    </row>
    <row r="647" spans="1:1" x14ac:dyDescent="0.35">
      <c r="A647" t="s">
        <v>675</v>
      </c>
    </row>
    <row r="648" spans="1:1" x14ac:dyDescent="0.35">
      <c r="A648" t="s">
        <v>676</v>
      </c>
    </row>
    <row r="649" spans="1:1" x14ac:dyDescent="0.35">
      <c r="A649" t="s">
        <v>677</v>
      </c>
    </row>
    <row r="650" spans="1:1" x14ac:dyDescent="0.35">
      <c r="A650" t="s">
        <v>678</v>
      </c>
    </row>
    <row r="651" spans="1:1" x14ac:dyDescent="0.35">
      <c r="A651" t="s">
        <v>679</v>
      </c>
    </row>
    <row r="652" spans="1:1" x14ac:dyDescent="0.35">
      <c r="A652" t="s">
        <v>680</v>
      </c>
    </row>
    <row r="653" spans="1:1" x14ac:dyDescent="0.35">
      <c r="A653" t="s">
        <v>681</v>
      </c>
    </row>
    <row r="654" spans="1:1" x14ac:dyDescent="0.35">
      <c r="A654" t="s">
        <v>682</v>
      </c>
    </row>
    <row r="655" spans="1:1" x14ac:dyDescent="0.35">
      <c r="A655" t="s">
        <v>683</v>
      </c>
    </row>
    <row r="656" spans="1:1" x14ac:dyDescent="0.35">
      <c r="A656" t="s">
        <v>684</v>
      </c>
    </row>
    <row r="657" spans="1:1" x14ac:dyDescent="0.35">
      <c r="A657" t="s">
        <v>685</v>
      </c>
    </row>
    <row r="658" spans="1:1" x14ac:dyDescent="0.35">
      <c r="A658" t="s">
        <v>686</v>
      </c>
    </row>
    <row r="659" spans="1:1" x14ac:dyDescent="0.35">
      <c r="A659" t="s">
        <v>687</v>
      </c>
    </row>
    <row r="660" spans="1:1" x14ac:dyDescent="0.35">
      <c r="A660" t="s">
        <v>688</v>
      </c>
    </row>
    <row r="661" spans="1:1" x14ac:dyDescent="0.35">
      <c r="A661" t="s">
        <v>689</v>
      </c>
    </row>
    <row r="662" spans="1:1" x14ac:dyDescent="0.35">
      <c r="A662" t="s">
        <v>690</v>
      </c>
    </row>
    <row r="663" spans="1:1" x14ac:dyDescent="0.35">
      <c r="A663" t="s">
        <v>691</v>
      </c>
    </row>
    <row r="664" spans="1:1" x14ac:dyDescent="0.35">
      <c r="A664" t="s">
        <v>692</v>
      </c>
    </row>
    <row r="665" spans="1:1" x14ac:dyDescent="0.35">
      <c r="A665" t="s">
        <v>693</v>
      </c>
    </row>
    <row r="666" spans="1:1" x14ac:dyDescent="0.35">
      <c r="A666" t="s">
        <v>694</v>
      </c>
    </row>
    <row r="667" spans="1:1" x14ac:dyDescent="0.35">
      <c r="A667" t="s">
        <v>695</v>
      </c>
    </row>
    <row r="668" spans="1:1" x14ac:dyDescent="0.35">
      <c r="A668" t="s">
        <v>696</v>
      </c>
    </row>
    <row r="669" spans="1:1" x14ac:dyDescent="0.35">
      <c r="A669" t="s">
        <v>697</v>
      </c>
    </row>
    <row r="670" spans="1:1" x14ac:dyDescent="0.35">
      <c r="A670" t="s">
        <v>698</v>
      </c>
    </row>
    <row r="671" spans="1:1" x14ac:dyDescent="0.35">
      <c r="A671" t="s">
        <v>699</v>
      </c>
    </row>
    <row r="672" spans="1:1" x14ac:dyDescent="0.35">
      <c r="A672" t="s">
        <v>700</v>
      </c>
    </row>
    <row r="673" spans="1:1" x14ac:dyDescent="0.35">
      <c r="A673" t="s">
        <v>701</v>
      </c>
    </row>
    <row r="674" spans="1:1" x14ac:dyDescent="0.35">
      <c r="A674" t="e">
        <f>+O9vGIzL4cboXgvf2TUA7LjjPR2EgxYq5J0cVB4SYP9Cik49YtRZLW3CPuo5tS6i</f>
        <v>#NAME?</v>
      </c>
    </row>
    <row r="675" spans="1:1" x14ac:dyDescent="0.35">
      <c r="A675" t="s">
        <v>702</v>
      </c>
    </row>
    <row r="676" spans="1:1" x14ac:dyDescent="0.35">
      <c r="A676" t="s">
        <v>703</v>
      </c>
    </row>
    <row r="677" spans="1:1" x14ac:dyDescent="0.35">
      <c r="A677" t="s">
        <v>704</v>
      </c>
    </row>
    <row r="678" spans="1:1" x14ac:dyDescent="0.35">
      <c r="A678" t="s">
        <v>705</v>
      </c>
    </row>
    <row r="679" spans="1:1" x14ac:dyDescent="0.35">
      <c r="A679" t="s">
        <v>706</v>
      </c>
    </row>
    <row r="680" spans="1:1" x14ac:dyDescent="0.35">
      <c r="A680" t="s">
        <v>707</v>
      </c>
    </row>
    <row r="681" spans="1:1" x14ac:dyDescent="0.35">
      <c r="A681" t="s">
        <v>708</v>
      </c>
    </row>
    <row r="682" spans="1:1" x14ac:dyDescent="0.35">
      <c r="A682" t="s">
        <v>709</v>
      </c>
    </row>
    <row r="683" spans="1:1" x14ac:dyDescent="0.35">
      <c r="A683" t="s">
        <v>710</v>
      </c>
    </row>
    <row r="684" spans="1:1" x14ac:dyDescent="0.35">
      <c r="A684" t="s">
        <v>711</v>
      </c>
    </row>
    <row r="685" spans="1:1" x14ac:dyDescent="0.35">
      <c r="A685" t="s">
        <v>712</v>
      </c>
    </row>
    <row r="686" spans="1:1" x14ac:dyDescent="0.35">
      <c r="A686" t="s">
        <v>713</v>
      </c>
    </row>
    <row r="687" spans="1:1" x14ac:dyDescent="0.35">
      <c r="A687" t="s">
        <v>714</v>
      </c>
    </row>
    <row r="688" spans="1:1" x14ac:dyDescent="0.35">
      <c r="A688" t="s">
        <v>715</v>
      </c>
    </row>
    <row r="689" spans="1:1" x14ac:dyDescent="0.35">
      <c r="A689" t="s">
        <v>716</v>
      </c>
    </row>
    <row r="690" spans="1:1" x14ac:dyDescent="0.35">
      <c r="A690" t="s">
        <v>717</v>
      </c>
    </row>
    <row r="691" spans="1:1" x14ac:dyDescent="0.35">
      <c r="A691" t="s">
        <v>718</v>
      </c>
    </row>
    <row r="692" spans="1:1" x14ac:dyDescent="0.35">
      <c r="A692" t="s">
        <v>719</v>
      </c>
    </row>
    <row r="693" spans="1:1" x14ac:dyDescent="0.35">
      <c r="A693" t="s">
        <v>720</v>
      </c>
    </row>
    <row r="694" spans="1:1" x14ac:dyDescent="0.35">
      <c r="A694" t="s">
        <v>721</v>
      </c>
    </row>
    <row r="695" spans="1:1" x14ac:dyDescent="0.35">
      <c r="A695" t="s">
        <v>722</v>
      </c>
    </row>
    <row r="696" spans="1:1" x14ac:dyDescent="0.35">
      <c r="A696" t="s">
        <v>723</v>
      </c>
    </row>
    <row r="697" spans="1:1" x14ac:dyDescent="0.35">
      <c r="A697" t="s">
        <v>724</v>
      </c>
    </row>
    <row r="698" spans="1:1" x14ac:dyDescent="0.35">
      <c r="A698" t="s">
        <v>725</v>
      </c>
    </row>
    <row r="699" spans="1:1" x14ac:dyDescent="0.35">
      <c r="A699" t="s">
        <v>726</v>
      </c>
    </row>
    <row r="700" spans="1:1" x14ac:dyDescent="0.35">
      <c r="A700" t="s">
        <v>727</v>
      </c>
    </row>
    <row r="701" spans="1:1" x14ac:dyDescent="0.35">
      <c r="A701" t="s">
        <v>728</v>
      </c>
    </row>
    <row r="702" spans="1:1" x14ac:dyDescent="0.35">
      <c r="A702" t="s">
        <v>729</v>
      </c>
    </row>
    <row r="703" spans="1:1" x14ac:dyDescent="0.35">
      <c r="A703" t="s">
        <v>730</v>
      </c>
    </row>
    <row r="704" spans="1:1" x14ac:dyDescent="0.35">
      <c r="A704" t="s">
        <v>731</v>
      </c>
    </row>
    <row r="705" spans="1:1" x14ac:dyDescent="0.35">
      <c r="A705" t="s">
        <v>732</v>
      </c>
    </row>
    <row r="706" spans="1:1" x14ac:dyDescent="0.35">
      <c r="A706" t="s">
        <v>733</v>
      </c>
    </row>
    <row r="707" spans="1:1" x14ac:dyDescent="0.35">
      <c r="A707" t="s">
        <v>734</v>
      </c>
    </row>
    <row r="708" spans="1:1" x14ac:dyDescent="0.35">
      <c r="A708" t="s">
        <v>735</v>
      </c>
    </row>
    <row r="709" spans="1:1" x14ac:dyDescent="0.35">
      <c r="A709" t="s">
        <v>736</v>
      </c>
    </row>
    <row r="710" spans="1:1" x14ac:dyDescent="0.35">
      <c r="A710" t="s">
        <v>737</v>
      </c>
    </row>
    <row r="711" spans="1:1" x14ac:dyDescent="0.35">
      <c r="A711" t="s">
        <v>738</v>
      </c>
    </row>
    <row r="712" spans="1:1" x14ac:dyDescent="0.35">
      <c r="A712" t="s">
        <v>739</v>
      </c>
    </row>
    <row r="713" spans="1:1" x14ac:dyDescent="0.35">
      <c r="A713" t="s">
        <v>740</v>
      </c>
    </row>
    <row r="714" spans="1:1" x14ac:dyDescent="0.35">
      <c r="A714" t="s">
        <v>741</v>
      </c>
    </row>
    <row r="715" spans="1:1" x14ac:dyDescent="0.35">
      <c r="A715" t="s">
        <v>742</v>
      </c>
    </row>
    <row r="716" spans="1:1" x14ac:dyDescent="0.35">
      <c r="A716" t="s">
        <v>743</v>
      </c>
    </row>
    <row r="717" spans="1:1" x14ac:dyDescent="0.35">
      <c r="A717" t="s">
        <v>744</v>
      </c>
    </row>
    <row r="718" spans="1:1" x14ac:dyDescent="0.35">
      <c r="A718" t="s">
        <v>745</v>
      </c>
    </row>
    <row r="719" spans="1:1" x14ac:dyDescent="0.35">
      <c r="A719" t="s">
        <v>746</v>
      </c>
    </row>
    <row r="720" spans="1:1" x14ac:dyDescent="0.35">
      <c r="A720" t="s">
        <v>747</v>
      </c>
    </row>
    <row r="721" spans="1:1" x14ac:dyDescent="0.35">
      <c r="A721" t="s">
        <v>748</v>
      </c>
    </row>
    <row r="722" spans="1:1" x14ac:dyDescent="0.35">
      <c r="A722" t="s">
        <v>749</v>
      </c>
    </row>
    <row r="723" spans="1:1" x14ac:dyDescent="0.35">
      <c r="A723" t="s">
        <v>750</v>
      </c>
    </row>
    <row r="724" spans="1:1" x14ac:dyDescent="0.35">
      <c r="A724" t="s">
        <v>751</v>
      </c>
    </row>
    <row r="725" spans="1:1" x14ac:dyDescent="0.35">
      <c r="A725" t="s">
        <v>752</v>
      </c>
    </row>
    <row r="726" spans="1:1" x14ac:dyDescent="0.35">
      <c r="A726" t="s">
        <v>753</v>
      </c>
    </row>
    <row r="727" spans="1:1" x14ac:dyDescent="0.35">
      <c r="A727" t="s">
        <v>754</v>
      </c>
    </row>
    <row r="728" spans="1:1" x14ac:dyDescent="0.35">
      <c r="A728" t="s">
        <v>755</v>
      </c>
    </row>
    <row r="729" spans="1:1" x14ac:dyDescent="0.35">
      <c r="A729" t="s">
        <v>756</v>
      </c>
    </row>
    <row r="730" spans="1:1" x14ac:dyDescent="0.35">
      <c r="A730" t="s">
        <v>757</v>
      </c>
    </row>
    <row r="731" spans="1:1" x14ac:dyDescent="0.35">
      <c r="A731" t="s">
        <v>758</v>
      </c>
    </row>
    <row r="732" spans="1:1" x14ac:dyDescent="0.35">
      <c r="A732" t="e">
        <f>+GiZnbRp73JDc8sSIhkmXUbcngWzdA3fVY8IUIveTwdJXDAdMZZoP7KwdSvwNHbp</f>
        <v>#NAME?</v>
      </c>
    </row>
    <row r="733" spans="1:1" x14ac:dyDescent="0.35">
      <c r="A733" t="s">
        <v>759</v>
      </c>
    </row>
    <row r="734" spans="1:1" x14ac:dyDescent="0.35">
      <c r="A734" t="s">
        <v>760</v>
      </c>
    </row>
    <row r="735" spans="1:1" x14ac:dyDescent="0.35">
      <c r="A735" t="s">
        <v>761</v>
      </c>
    </row>
    <row r="736" spans="1:1" x14ac:dyDescent="0.35">
      <c r="A736" t="s">
        <v>762</v>
      </c>
    </row>
    <row r="737" spans="1:1" x14ac:dyDescent="0.35">
      <c r="A737" t="s">
        <v>763</v>
      </c>
    </row>
    <row r="738" spans="1:1" x14ac:dyDescent="0.35">
      <c r="A738" t="s">
        <v>764</v>
      </c>
    </row>
    <row r="739" spans="1:1" x14ac:dyDescent="0.35">
      <c r="A739" t="s">
        <v>765</v>
      </c>
    </row>
    <row r="740" spans="1:1" x14ac:dyDescent="0.35">
      <c r="A740" t="s">
        <v>766</v>
      </c>
    </row>
    <row r="741" spans="1:1" x14ac:dyDescent="0.35">
      <c r="A741" t="s">
        <v>767</v>
      </c>
    </row>
    <row r="742" spans="1:1" x14ac:dyDescent="0.35">
      <c r="A742" t="s">
        <v>768</v>
      </c>
    </row>
    <row r="743" spans="1:1" x14ac:dyDescent="0.35">
      <c r="A743" t="s">
        <v>769</v>
      </c>
    </row>
    <row r="744" spans="1:1" x14ac:dyDescent="0.35">
      <c r="A744" t="s">
        <v>770</v>
      </c>
    </row>
    <row r="745" spans="1:1" x14ac:dyDescent="0.35">
      <c r="A745" t="s">
        <v>771</v>
      </c>
    </row>
    <row r="746" spans="1:1" x14ac:dyDescent="0.35">
      <c r="A746" t="s">
        <v>772</v>
      </c>
    </row>
    <row r="747" spans="1:1" x14ac:dyDescent="0.35">
      <c r="A747" t="s">
        <v>773</v>
      </c>
    </row>
    <row r="748" spans="1:1" x14ac:dyDescent="0.35">
      <c r="A748" t="s">
        <v>774</v>
      </c>
    </row>
    <row r="749" spans="1:1" x14ac:dyDescent="0.35">
      <c r="A749" t="s">
        <v>775</v>
      </c>
    </row>
    <row r="750" spans="1:1" x14ac:dyDescent="0.35">
      <c r="A750" t="s">
        <v>776</v>
      </c>
    </row>
    <row r="751" spans="1:1" x14ac:dyDescent="0.35">
      <c r="A751" t="s">
        <v>777</v>
      </c>
    </row>
    <row r="752" spans="1:1" x14ac:dyDescent="0.35">
      <c r="A752" t="s">
        <v>778</v>
      </c>
    </row>
    <row r="753" spans="1:1" x14ac:dyDescent="0.35">
      <c r="A753" t="s">
        <v>779</v>
      </c>
    </row>
    <row r="754" spans="1:1" x14ac:dyDescent="0.35">
      <c r="A754" t="s">
        <v>780</v>
      </c>
    </row>
    <row r="755" spans="1:1" x14ac:dyDescent="0.35">
      <c r="A755" t="s">
        <v>781</v>
      </c>
    </row>
    <row r="756" spans="1:1" x14ac:dyDescent="0.35">
      <c r="A756" t="s">
        <v>782</v>
      </c>
    </row>
    <row r="757" spans="1:1" x14ac:dyDescent="0.35">
      <c r="A757" t="s">
        <v>783</v>
      </c>
    </row>
    <row r="758" spans="1:1" x14ac:dyDescent="0.35">
      <c r="A758" t="s">
        <v>784</v>
      </c>
    </row>
    <row r="759" spans="1:1" x14ac:dyDescent="0.35">
      <c r="A759" t="s">
        <v>785</v>
      </c>
    </row>
    <row r="760" spans="1:1" x14ac:dyDescent="0.35">
      <c r="A760" t="s">
        <v>786</v>
      </c>
    </row>
    <row r="761" spans="1:1" x14ac:dyDescent="0.35">
      <c r="A761" t="s">
        <v>787</v>
      </c>
    </row>
    <row r="762" spans="1:1" x14ac:dyDescent="0.35">
      <c r="A762" t="s">
        <v>788</v>
      </c>
    </row>
    <row r="763" spans="1:1" x14ac:dyDescent="0.35">
      <c r="A763" t="s">
        <v>789</v>
      </c>
    </row>
    <row r="764" spans="1:1" x14ac:dyDescent="0.35">
      <c r="A764" t="s">
        <v>790</v>
      </c>
    </row>
    <row r="765" spans="1:1" x14ac:dyDescent="0.35">
      <c r="A765" t="s">
        <v>791</v>
      </c>
    </row>
    <row r="766" spans="1:1" x14ac:dyDescent="0.35">
      <c r="A766" t="s">
        <v>792</v>
      </c>
    </row>
    <row r="767" spans="1:1" x14ac:dyDescent="0.35">
      <c r="A767" t="s">
        <v>793</v>
      </c>
    </row>
    <row r="768" spans="1:1" x14ac:dyDescent="0.35">
      <c r="A768" t="s">
        <v>794</v>
      </c>
    </row>
    <row r="769" spans="1:1" x14ac:dyDescent="0.35">
      <c r="A769" t="s">
        <v>795</v>
      </c>
    </row>
    <row r="770" spans="1:1" x14ac:dyDescent="0.35">
      <c r="A770" t="s">
        <v>796</v>
      </c>
    </row>
    <row r="771" spans="1:1" x14ac:dyDescent="0.35">
      <c r="A771" t="s">
        <v>797</v>
      </c>
    </row>
    <row r="772" spans="1:1" x14ac:dyDescent="0.35">
      <c r="A772" t="s">
        <v>798</v>
      </c>
    </row>
    <row r="773" spans="1:1" x14ac:dyDescent="0.35">
      <c r="A773" t="s">
        <v>799</v>
      </c>
    </row>
    <row r="774" spans="1:1" x14ac:dyDescent="0.35">
      <c r="A774" t="s">
        <v>800</v>
      </c>
    </row>
    <row r="775" spans="1:1" x14ac:dyDescent="0.35">
      <c r="A775" t="s">
        <v>801</v>
      </c>
    </row>
    <row r="776" spans="1:1" x14ac:dyDescent="0.35">
      <c r="A776" t="s">
        <v>802</v>
      </c>
    </row>
    <row r="777" spans="1:1" x14ac:dyDescent="0.35">
      <c r="A777" t="s">
        <v>803</v>
      </c>
    </row>
    <row r="778" spans="1:1" x14ac:dyDescent="0.35">
      <c r="A778" t="s">
        <v>804</v>
      </c>
    </row>
    <row r="779" spans="1:1" x14ac:dyDescent="0.35">
      <c r="A779" t="s">
        <v>805</v>
      </c>
    </row>
    <row r="780" spans="1:1" x14ac:dyDescent="0.35">
      <c r="A780" t="s">
        <v>806</v>
      </c>
    </row>
    <row r="781" spans="1:1" x14ac:dyDescent="0.35">
      <c r="A781" t="s">
        <v>807</v>
      </c>
    </row>
    <row r="782" spans="1:1" x14ac:dyDescent="0.35">
      <c r="A782" t="s">
        <v>808</v>
      </c>
    </row>
    <row r="783" spans="1:1" x14ac:dyDescent="0.35">
      <c r="A783" t="s">
        <v>809</v>
      </c>
    </row>
    <row r="784" spans="1:1" x14ac:dyDescent="0.35">
      <c r="A784" t="s">
        <v>810</v>
      </c>
    </row>
    <row r="785" spans="1:1" x14ac:dyDescent="0.35">
      <c r="A785" t="s">
        <v>811</v>
      </c>
    </row>
    <row r="786" spans="1:1" x14ac:dyDescent="0.35">
      <c r="A786" t="s">
        <v>812</v>
      </c>
    </row>
    <row r="787" spans="1:1" x14ac:dyDescent="0.35">
      <c r="A787" t="s">
        <v>813</v>
      </c>
    </row>
    <row r="788" spans="1:1" x14ac:dyDescent="0.35">
      <c r="A788" t="s">
        <v>814</v>
      </c>
    </row>
    <row r="789" spans="1:1" x14ac:dyDescent="0.35">
      <c r="A789" t="s">
        <v>815</v>
      </c>
    </row>
    <row r="790" spans="1:1" x14ac:dyDescent="0.35">
      <c r="A790" t="s">
        <v>816</v>
      </c>
    </row>
    <row r="791" spans="1:1" x14ac:dyDescent="0.35">
      <c r="A791" t="s">
        <v>817</v>
      </c>
    </row>
    <row r="792" spans="1:1" x14ac:dyDescent="0.35">
      <c r="A792" t="s">
        <v>818</v>
      </c>
    </row>
    <row r="793" spans="1:1" x14ac:dyDescent="0.35">
      <c r="A793" t="s">
        <v>819</v>
      </c>
    </row>
    <row r="794" spans="1:1" x14ac:dyDescent="0.35">
      <c r="A794" t="s">
        <v>820</v>
      </c>
    </row>
    <row r="795" spans="1:1" x14ac:dyDescent="0.35">
      <c r="A795" t="s">
        <v>821</v>
      </c>
    </row>
    <row r="796" spans="1:1" x14ac:dyDescent="0.35">
      <c r="A796" t="s">
        <v>822</v>
      </c>
    </row>
    <row r="797" spans="1:1" x14ac:dyDescent="0.35">
      <c r="A797" t="s">
        <v>823</v>
      </c>
    </row>
    <row r="798" spans="1:1" x14ac:dyDescent="0.35">
      <c r="A798" t="s">
        <v>824</v>
      </c>
    </row>
    <row r="799" spans="1:1" x14ac:dyDescent="0.35">
      <c r="A799" t="s">
        <v>825</v>
      </c>
    </row>
    <row r="800" spans="1:1" x14ac:dyDescent="0.35">
      <c r="A800" t="s">
        <v>826</v>
      </c>
    </row>
    <row r="801" spans="1:1" x14ac:dyDescent="0.35">
      <c r="A801" t="s">
        <v>827</v>
      </c>
    </row>
    <row r="802" spans="1:1" x14ac:dyDescent="0.35">
      <c r="A802" t="s">
        <v>828</v>
      </c>
    </row>
    <row r="803" spans="1:1" x14ac:dyDescent="0.35">
      <c r="A803" t="s">
        <v>829</v>
      </c>
    </row>
    <row r="804" spans="1:1" x14ac:dyDescent="0.35">
      <c r="A804" t="s">
        <v>830</v>
      </c>
    </row>
    <row r="805" spans="1:1" x14ac:dyDescent="0.35">
      <c r="A805" t="e">
        <f>+qLOpPHb35mEf7QZEqMdoimieuFAAEGZl7CzHEE0lpquKIhLzXzfKZHnNDIZqgdO</f>
        <v>#NAME?</v>
      </c>
    </row>
    <row r="806" spans="1:1" x14ac:dyDescent="0.35">
      <c r="A806" t="e">
        <f>+o1yL6tg3TrD6T4l5B8hjxJJYAChBZMH7WOhLgFbMzS6fKbGTzdzq3Ttaqa24MO1</f>
        <v>#NAME?</v>
      </c>
    </row>
    <row r="807" spans="1:1" x14ac:dyDescent="0.35">
      <c r="A807" t="s">
        <v>831</v>
      </c>
    </row>
    <row r="808" spans="1:1" x14ac:dyDescent="0.35">
      <c r="A808" t="s">
        <v>832</v>
      </c>
    </row>
    <row r="809" spans="1:1" x14ac:dyDescent="0.35">
      <c r="A809" t="s">
        <v>833</v>
      </c>
    </row>
    <row r="810" spans="1:1" x14ac:dyDescent="0.35">
      <c r="A810" t="s">
        <v>834</v>
      </c>
    </row>
    <row r="811" spans="1:1" x14ac:dyDescent="0.35">
      <c r="A811" t="s">
        <v>835</v>
      </c>
    </row>
    <row r="812" spans="1:1" x14ac:dyDescent="0.35">
      <c r="A812" t="s">
        <v>836</v>
      </c>
    </row>
    <row r="813" spans="1:1" x14ac:dyDescent="0.35">
      <c r="A813" t="s">
        <v>837</v>
      </c>
    </row>
    <row r="814" spans="1:1" x14ac:dyDescent="0.35">
      <c r="A814" t="s">
        <v>838</v>
      </c>
    </row>
    <row r="815" spans="1:1" x14ac:dyDescent="0.35">
      <c r="A815" t="s">
        <v>839</v>
      </c>
    </row>
    <row r="816" spans="1:1" x14ac:dyDescent="0.35">
      <c r="A816" t="s">
        <v>840</v>
      </c>
    </row>
    <row r="817" spans="1:1" x14ac:dyDescent="0.35">
      <c r="A817" t="s">
        <v>841</v>
      </c>
    </row>
    <row r="818" spans="1:1" x14ac:dyDescent="0.35">
      <c r="A818" t="s">
        <v>842</v>
      </c>
    </row>
    <row r="819" spans="1:1" x14ac:dyDescent="0.35">
      <c r="A819" t="s">
        <v>843</v>
      </c>
    </row>
    <row r="820" spans="1:1" x14ac:dyDescent="0.35">
      <c r="A820" t="s">
        <v>844</v>
      </c>
    </row>
    <row r="821" spans="1:1" x14ac:dyDescent="0.35">
      <c r="A821" t="s">
        <v>845</v>
      </c>
    </row>
    <row r="822" spans="1:1" x14ac:dyDescent="0.35">
      <c r="A822" t="s">
        <v>846</v>
      </c>
    </row>
    <row r="823" spans="1:1" x14ac:dyDescent="0.35">
      <c r="A823" t="s">
        <v>847</v>
      </c>
    </row>
    <row r="824" spans="1:1" x14ac:dyDescent="0.35">
      <c r="A824" t="s">
        <v>848</v>
      </c>
    </row>
    <row r="825" spans="1:1" x14ac:dyDescent="0.35">
      <c r="A825" t="s">
        <v>849</v>
      </c>
    </row>
    <row r="826" spans="1:1" x14ac:dyDescent="0.35">
      <c r="A826" t="s">
        <v>850</v>
      </c>
    </row>
    <row r="827" spans="1:1" x14ac:dyDescent="0.35">
      <c r="A827" t="s">
        <v>851</v>
      </c>
    </row>
    <row r="828" spans="1:1" x14ac:dyDescent="0.35">
      <c r="A828" t="s">
        <v>852</v>
      </c>
    </row>
    <row r="829" spans="1:1" x14ac:dyDescent="0.35">
      <c r="A829" t="s">
        <v>853</v>
      </c>
    </row>
    <row r="830" spans="1:1" x14ac:dyDescent="0.35">
      <c r="A830" t="s">
        <v>854</v>
      </c>
    </row>
    <row r="831" spans="1:1" x14ac:dyDescent="0.35">
      <c r="A831" t="s">
        <v>855</v>
      </c>
    </row>
    <row r="832" spans="1:1" x14ac:dyDescent="0.35">
      <c r="A832" t="s">
        <v>856</v>
      </c>
    </row>
    <row r="833" spans="1:1" x14ac:dyDescent="0.35">
      <c r="A833" t="s">
        <v>857</v>
      </c>
    </row>
    <row r="834" spans="1:1" x14ac:dyDescent="0.35">
      <c r="A834" t="s">
        <v>858</v>
      </c>
    </row>
    <row r="835" spans="1:1" x14ac:dyDescent="0.35">
      <c r="A835" t="s">
        <v>859</v>
      </c>
    </row>
    <row r="836" spans="1:1" x14ac:dyDescent="0.35">
      <c r="A836" t="s">
        <v>860</v>
      </c>
    </row>
    <row r="837" spans="1:1" x14ac:dyDescent="0.35">
      <c r="A837" t="s">
        <v>861</v>
      </c>
    </row>
    <row r="838" spans="1:1" x14ac:dyDescent="0.35">
      <c r="A838" t="s">
        <v>862</v>
      </c>
    </row>
    <row r="839" spans="1:1" x14ac:dyDescent="0.35">
      <c r="A839" t="s">
        <v>863</v>
      </c>
    </row>
    <row r="840" spans="1:1" x14ac:dyDescent="0.35">
      <c r="A840" t="s">
        <v>864</v>
      </c>
    </row>
    <row r="841" spans="1:1" x14ac:dyDescent="0.35">
      <c r="A841" t="s">
        <v>865</v>
      </c>
    </row>
    <row r="842" spans="1:1" x14ac:dyDescent="0.35">
      <c r="A842" t="s">
        <v>866</v>
      </c>
    </row>
    <row r="843" spans="1:1" x14ac:dyDescent="0.35">
      <c r="A843" t="s">
        <v>867</v>
      </c>
    </row>
    <row r="844" spans="1:1" x14ac:dyDescent="0.35">
      <c r="A844" t="s">
        <v>868</v>
      </c>
    </row>
    <row r="845" spans="1:1" x14ac:dyDescent="0.35">
      <c r="A845" t="s">
        <v>869</v>
      </c>
    </row>
    <row r="846" spans="1:1" x14ac:dyDescent="0.35">
      <c r="A846" t="s">
        <v>870</v>
      </c>
    </row>
    <row r="847" spans="1:1" x14ac:dyDescent="0.35">
      <c r="A847" t="s">
        <v>871</v>
      </c>
    </row>
    <row r="848" spans="1:1" x14ac:dyDescent="0.35">
      <c r="A848" t="s">
        <v>872</v>
      </c>
    </row>
    <row r="849" spans="1:1" x14ac:dyDescent="0.35">
      <c r="A849" t="s">
        <v>873</v>
      </c>
    </row>
    <row r="850" spans="1:1" x14ac:dyDescent="0.35">
      <c r="A850" t="s">
        <v>874</v>
      </c>
    </row>
    <row r="851" spans="1:1" x14ac:dyDescent="0.35">
      <c r="A851" t="s">
        <v>875</v>
      </c>
    </row>
    <row r="852" spans="1:1" x14ac:dyDescent="0.35">
      <c r="A852" t="s">
        <v>876</v>
      </c>
    </row>
    <row r="853" spans="1:1" x14ac:dyDescent="0.35">
      <c r="A853" t="s">
        <v>877</v>
      </c>
    </row>
    <row r="854" spans="1:1" x14ac:dyDescent="0.35">
      <c r="A854" t="s">
        <v>878</v>
      </c>
    </row>
    <row r="855" spans="1:1" x14ac:dyDescent="0.35">
      <c r="A855" t="s">
        <v>879</v>
      </c>
    </row>
    <row r="856" spans="1:1" x14ac:dyDescent="0.35">
      <c r="A856" t="s">
        <v>880</v>
      </c>
    </row>
    <row r="857" spans="1:1" x14ac:dyDescent="0.35">
      <c r="A857" t="s">
        <v>881</v>
      </c>
    </row>
    <row r="858" spans="1:1" x14ac:dyDescent="0.35">
      <c r="A858" t="s">
        <v>882</v>
      </c>
    </row>
    <row r="859" spans="1:1" x14ac:dyDescent="0.35">
      <c r="A859" t="s">
        <v>883</v>
      </c>
    </row>
    <row r="860" spans="1:1" x14ac:dyDescent="0.35">
      <c r="A860" t="s">
        <v>884</v>
      </c>
    </row>
    <row r="861" spans="1:1" x14ac:dyDescent="0.35">
      <c r="A861" t="s">
        <v>885</v>
      </c>
    </row>
    <row r="862" spans="1:1" x14ac:dyDescent="0.35">
      <c r="A862" t="s">
        <v>886</v>
      </c>
    </row>
    <row r="863" spans="1:1" x14ac:dyDescent="0.35">
      <c r="A863" t="s">
        <v>887</v>
      </c>
    </row>
    <row r="864" spans="1:1" x14ac:dyDescent="0.35">
      <c r="A864" t="s">
        <v>888</v>
      </c>
    </row>
    <row r="865" spans="1:1" x14ac:dyDescent="0.35">
      <c r="A865" t="s">
        <v>889</v>
      </c>
    </row>
    <row r="866" spans="1:1" x14ac:dyDescent="0.35">
      <c r="A866" t="s">
        <v>890</v>
      </c>
    </row>
    <row r="867" spans="1:1" x14ac:dyDescent="0.35">
      <c r="A867" t="s">
        <v>891</v>
      </c>
    </row>
    <row r="868" spans="1:1" x14ac:dyDescent="0.35">
      <c r="A868" t="s">
        <v>892</v>
      </c>
    </row>
    <row r="869" spans="1:1" x14ac:dyDescent="0.35">
      <c r="A869" t="s">
        <v>893</v>
      </c>
    </row>
    <row r="870" spans="1:1" x14ac:dyDescent="0.35">
      <c r="A870" t="s">
        <v>894</v>
      </c>
    </row>
    <row r="871" spans="1:1" x14ac:dyDescent="0.35">
      <c r="A871" t="s">
        <v>895</v>
      </c>
    </row>
    <row r="872" spans="1:1" x14ac:dyDescent="0.35">
      <c r="A872" t="s">
        <v>896</v>
      </c>
    </row>
    <row r="873" spans="1:1" x14ac:dyDescent="0.35">
      <c r="A873" t="s">
        <v>897</v>
      </c>
    </row>
    <row r="874" spans="1:1" x14ac:dyDescent="0.35">
      <c r="A874" t="s">
        <v>898</v>
      </c>
    </row>
    <row r="875" spans="1:1" x14ac:dyDescent="0.35">
      <c r="A875" t="s">
        <v>899</v>
      </c>
    </row>
    <row r="876" spans="1:1" x14ac:dyDescent="0.35">
      <c r="A876" t="s">
        <v>900</v>
      </c>
    </row>
    <row r="877" spans="1:1" x14ac:dyDescent="0.35">
      <c r="A877" t="s">
        <v>901</v>
      </c>
    </row>
    <row r="878" spans="1:1" x14ac:dyDescent="0.35">
      <c r="A878" t="s">
        <v>902</v>
      </c>
    </row>
    <row r="879" spans="1:1" x14ac:dyDescent="0.35">
      <c r="A879" t="s">
        <v>903</v>
      </c>
    </row>
    <row r="880" spans="1:1" x14ac:dyDescent="0.35">
      <c r="A880" t="s">
        <v>904</v>
      </c>
    </row>
    <row r="881" spans="1:1" x14ac:dyDescent="0.35">
      <c r="A881" t="s">
        <v>905</v>
      </c>
    </row>
    <row r="882" spans="1:1" x14ac:dyDescent="0.35">
      <c r="A882" t="s">
        <v>906</v>
      </c>
    </row>
    <row r="883" spans="1:1" x14ac:dyDescent="0.35">
      <c r="A883" t="s">
        <v>907</v>
      </c>
    </row>
    <row r="884" spans="1:1" x14ac:dyDescent="0.35">
      <c r="A884" t="s">
        <v>908</v>
      </c>
    </row>
    <row r="885" spans="1:1" x14ac:dyDescent="0.35">
      <c r="A885" t="s">
        <v>909</v>
      </c>
    </row>
    <row r="886" spans="1:1" x14ac:dyDescent="0.35">
      <c r="A886" t="s">
        <v>910</v>
      </c>
    </row>
    <row r="887" spans="1:1" x14ac:dyDescent="0.35">
      <c r="A887" t="s">
        <v>911</v>
      </c>
    </row>
    <row r="888" spans="1:1" x14ac:dyDescent="0.35">
      <c r="A888" t="s">
        <v>912</v>
      </c>
    </row>
    <row r="889" spans="1:1" x14ac:dyDescent="0.35">
      <c r="A889" t="s">
        <v>913</v>
      </c>
    </row>
    <row r="890" spans="1:1" x14ac:dyDescent="0.35">
      <c r="A890" t="s">
        <v>914</v>
      </c>
    </row>
    <row r="891" spans="1:1" x14ac:dyDescent="0.35">
      <c r="A891" t="s">
        <v>915</v>
      </c>
    </row>
    <row r="892" spans="1:1" x14ac:dyDescent="0.35">
      <c r="A892" t="s">
        <v>916</v>
      </c>
    </row>
    <row r="893" spans="1:1" x14ac:dyDescent="0.35">
      <c r="A893" t="s">
        <v>917</v>
      </c>
    </row>
    <row r="894" spans="1:1" x14ac:dyDescent="0.35">
      <c r="A894" t="s">
        <v>918</v>
      </c>
    </row>
    <row r="895" spans="1:1" x14ac:dyDescent="0.35">
      <c r="A895" t="s">
        <v>919</v>
      </c>
    </row>
    <row r="896" spans="1:1" x14ac:dyDescent="0.35">
      <c r="A896" t="s">
        <v>920</v>
      </c>
    </row>
    <row r="897" spans="1:1" x14ac:dyDescent="0.35">
      <c r="A897" t="s">
        <v>921</v>
      </c>
    </row>
    <row r="898" spans="1:1" x14ac:dyDescent="0.35">
      <c r="A898" t="s">
        <v>922</v>
      </c>
    </row>
    <row r="899" spans="1:1" x14ac:dyDescent="0.35">
      <c r="A899" t="s">
        <v>923</v>
      </c>
    </row>
    <row r="900" spans="1:1" x14ac:dyDescent="0.35">
      <c r="A900" t="s">
        <v>924</v>
      </c>
    </row>
    <row r="901" spans="1:1" x14ac:dyDescent="0.35">
      <c r="A901" t="s">
        <v>925</v>
      </c>
    </row>
    <row r="902" spans="1:1" x14ac:dyDescent="0.35">
      <c r="A902" t="s">
        <v>926</v>
      </c>
    </row>
    <row r="903" spans="1:1" x14ac:dyDescent="0.35">
      <c r="A903" t="s">
        <v>927</v>
      </c>
    </row>
    <row r="904" spans="1:1" x14ac:dyDescent="0.35">
      <c r="A904" t="s">
        <v>928</v>
      </c>
    </row>
    <row r="905" spans="1:1" x14ac:dyDescent="0.35">
      <c r="A905" t="s">
        <v>929</v>
      </c>
    </row>
    <row r="906" spans="1:1" x14ac:dyDescent="0.35">
      <c r="A906" t="s">
        <v>930</v>
      </c>
    </row>
    <row r="907" spans="1:1" x14ac:dyDescent="0.35">
      <c r="A907" t="s">
        <v>931</v>
      </c>
    </row>
    <row r="908" spans="1:1" x14ac:dyDescent="0.35">
      <c r="A908" t="s">
        <v>932</v>
      </c>
    </row>
    <row r="909" spans="1:1" x14ac:dyDescent="0.35">
      <c r="A909" t="s">
        <v>933</v>
      </c>
    </row>
    <row r="910" spans="1:1" x14ac:dyDescent="0.35">
      <c r="A910" t="s">
        <v>934</v>
      </c>
    </row>
    <row r="911" spans="1:1" x14ac:dyDescent="0.35">
      <c r="A911" t="s">
        <v>935</v>
      </c>
    </row>
    <row r="912" spans="1:1" x14ac:dyDescent="0.35">
      <c r="A912" t="s">
        <v>936</v>
      </c>
    </row>
    <row r="913" spans="1:1" x14ac:dyDescent="0.35">
      <c r="A913" t="s">
        <v>937</v>
      </c>
    </row>
    <row r="914" spans="1:1" x14ac:dyDescent="0.35">
      <c r="A914" t="s">
        <v>938</v>
      </c>
    </row>
    <row r="915" spans="1:1" x14ac:dyDescent="0.35">
      <c r="A915" t="s">
        <v>939</v>
      </c>
    </row>
    <row r="916" spans="1:1" x14ac:dyDescent="0.35">
      <c r="A916" t="s">
        <v>940</v>
      </c>
    </row>
    <row r="917" spans="1:1" x14ac:dyDescent="0.35">
      <c r="A917" t="s">
        <v>941</v>
      </c>
    </row>
    <row r="918" spans="1:1" x14ac:dyDescent="0.35">
      <c r="A918" t="s">
        <v>942</v>
      </c>
    </row>
    <row r="919" spans="1:1" x14ac:dyDescent="0.35">
      <c r="A919" t="s">
        <v>943</v>
      </c>
    </row>
    <row r="920" spans="1:1" x14ac:dyDescent="0.35">
      <c r="A920" t="s">
        <v>944</v>
      </c>
    </row>
    <row r="921" spans="1:1" x14ac:dyDescent="0.35">
      <c r="A921" t="s">
        <v>945</v>
      </c>
    </row>
    <row r="922" spans="1:1" x14ac:dyDescent="0.35">
      <c r="A922" t="s">
        <v>946</v>
      </c>
    </row>
    <row r="923" spans="1:1" x14ac:dyDescent="0.35">
      <c r="A923" t="s">
        <v>947</v>
      </c>
    </row>
    <row r="924" spans="1:1" x14ac:dyDescent="0.35">
      <c r="A924" t="s">
        <v>948</v>
      </c>
    </row>
    <row r="925" spans="1:1" x14ac:dyDescent="0.35">
      <c r="A925" t="s">
        <v>949</v>
      </c>
    </row>
    <row r="926" spans="1:1" x14ac:dyDescent="0.35">
      <c r="A926" t="s">
        <v>950</v>
      </c>
    </row>
    <row r="927" spans="1:1" x14ac:dyDescent="0.35">
      <c r="A927" t="s">
        <v>951</v>
      </c>
    </row>
    <row r="928" spans="1:1" x14ac:dyDescent="0.35">
      <c r="A928" t="s">
        <v>952</v>
      </c>
    </row>
    <row r="929" spans="1:1" x14ac:dyDescent="0.35">
      <c r="A929" t="s">
        <v>953</v>
      </c>
    </row>
    <row r="930" spans="1:1" x14ac:dyDescent="0.35">
      <c r="A930" t="s">
        <v>954</v>
      </c>
    </row>
    <row r="931" spans="1:1" x14ac:dyDescent="0.35">
      <c r="A931" t="s">
        <v>955</v>
      </c>
    </row>
    <row r="932" spans="1:1" x14ac:dyDescent="0.35">
      <c r="A932" t="s">
        <v>956</v>
      </c>
    </row>
    <row r="933" spans="1:1" x14ac:dyDescent="0.35">
      <c r="A933" t="s">
        <v>957</v>
      </c>
    </row>
    <row r="934" spans="1:1" x14ac:dyDescent="0.35">
      <c r="A934" t="s">
        <v>958</v>
      </c>
    </row>
    <row r="935" spans="1:1" x14ac:dyDescent="0.35">
      <c r="A935" t="s">
        <v>959</v>
      </c>
    </row>
    <row r="936" spans="1:1" x14ac:dyDescent="0.35">
      <c r="A936" t="s">
        <v>960</v>
      </c>
    </row>
    <row r="937" spans="1:1" x14ac:dyDescent="0.35">
      <c r="A937" t="s">
        <v>961</v>
      </c>
    </row>
    <row r="938" spans="1:1" x14ac:dyDescent="0.35">
      <c r="A938" t="s">
        <v>962</v>
      </c>
    </row>
    <row r="939" spans="1:1" x14ac:dyDescent="0.35">
      <c r="A939" t="s">
        <v>963</v>
      </c>
    </row>
    <row r="940" spans="1:1" x14ac:dyDescent="0.35">
      <c r="A940" t="s">
        <v>964</v>
      </c>
    </row>
    <row r="941" spans="1:1" x14ac:dyDescent="0.35">
      <c r="A941" t="s">
        <v>965</v>
      </c>
    </row>
    <row r="942" spans="1:1" x14ac:dyDescent="0.35">
      <c r="A942" t="s">
        <v>966</v>
      </c>
    </row>
    <row r="943" spans="1:1" x14ac:dyDescent="0.35">
      <c r="A943" t="s">
        <v>967</v>
      </c>
    </row>
    <row r="944" spans="1:1" x14ac:dyDescent="0.35">
      <c r="A944" t="s">
        <v>968</v>
      </c>
    </row>
    <row r="945" spans="1:1" x14ac:dyDescent="0.35">
      <c r="A945" t="s">
        <v>969</v>
      </c>
    </row>
    <row r="946" spans="1:1" x14ac:dyDescent="0.35">
      <c r="A946" t="s">
        <v>970</v>
      </c>
    </row>
    <row r="947" spans="1:1" x14ac:dyDescent="0.35">
      <c r="A947" t="s">
        <v>971</v>
      </c>
    </row>
    <row r="948" spans="1:1" x14ac:dyDescent="0.35">
      <c r="A948" t="s">
        <v>972</v>
      </c>
    </row>
    <row r="949" spans="1:1" x14ac:dyDescent="0.35">
      <c r="A949" t="s">
        <v>973</v>
      </c>
    </row>
    <row r="950" spans="1:1" x14ac:dyDescent="0.35">
      <c r="A950" t="s">
        <v>974</v>
      </c>
    </row>
    <row r="951" spans="1:1" x14ac:dyDescent="0.35">
      <c r="A951" t="s">
        <v>975</v>
      </c>
    </row>
    <row r="952" spans="1:1" x14ac:dyDescent="0.35">
      <c r="A952" t="s">
        <v>976</v>
      </c>
    </row>
    <row r="953" spans="1:1" x14ac:dyDescent="0.35">
      <c r="A953" t="s">
        <v>977</v>
      </c>
    </row>
    <row r="954" spans="1:1" x14ac:dyDescent="0.35">
      <c r="A954" t="s">
        <v>978</v>
      </c>
    </row>
    <row r="955" spans="1:1" x14ac:dyDescent="0.35">
      <c r="A955" t="s">
        <v>979</v>
      </c>
    </row>
    <row r="956" spans="1:1" x14ac:dyDescent="0.35">
      <c r="A956" t="s">
        <v>980</v>
      </c>
    </row>
    <row r="957" spans="1:1" x14ac:dyDescent="0.35">
      <c r="A957" t="s">
        <v>981</v>
      </c>
    </row>
    <row r="958" spans="1:1" x14ac:dyDescent="0.35">
      <c r="A958" t="s">
        <v>982</v>
      </c>
    </row>
    <row r="959" spans="1:1" x14ac:dyDescent="0.35">
      <c r="A959" t="s">
        <v>983</v>
      </c>
    </row>
    <row r="960" spans="1:1" x14ac:dyDescent="0.35">
      <c r="A960" t="s">
        <v>984</v>
      </c>
    </row>
    <row r="961" spans="1:1" x14ac:dyDescent="0.35">
      <c r="A961" t="s">
        <v>985</v>
      </c>
    </row>
    <row r="962" spans="1:1" x14ac:dyDescent="0.35">
      <c r="A962" t="s">
        <v>986</v>
      </c>
    </row>
    <row r="963" spans="1:1" x14ac:dyDescent="0.35">
      <c r="A963" t="s">
        <v>987</v>
      </c>
    </row>
    <row r="964" spans="1:1" x14ac:dyDescent="0.35">
      <c r="A964" t="s">
        <v>988</v>
      </c>
    </row>
    <row r="965" spans="1:1" x14ac:dyDescent="0.35">
      <c r="A965" t="s">
        <v>989</v>
      </c>
    </row>
    <row r="966" spans="1:1" x14ac:dyDescent="0.35">
      <c r="A966" t="s">
        <v>990</v>
      </c>
    </row>
    <row r="967" spans="1:1" x14ac:dyDescent="0.35">
      <c r="A967" t="s">
        <v>991</v>
      </c>
    </row>
    <row r="968" spans="1:1" x14ac:dyDescent="0.35">
      <c r="A968" t="s">
        <v>992</v>
      </c>
    </row>
    <row r="969" spans="1:1" x14ac:dyDescent="0.35">
      <c r="A969" t="s">
        <v>993</v>
      </c>
    </row>
    <row r="970" spans="1:1" x14ac:dyDescent="0.35">
      <c r="A970" t="s">
        <v>994</v>
      </c>
    </row>
    <row r="971" spans="1:1" x14ac:dyDescent="0.35">
      <c r="A971" t="s">
        <v>995</v>
      </c>
    </row>
    <row r="972" spans="1:1" x14ac:dyDescent="0.35">
      <c r="A972" t="s">
        <v>996</v>
      </c>
    </row>
    <row r="973" spans="1:1" x14ac:dyDescent="0.35">
      <c r="A973" t="s">
        <v>997</v>
      </c>
    </row>
    <row r="974" spans="1:1" x14ac:dyDescent="0.35">
      <c r="A974" t="s">
        <v>998</v>
      </c>
    </row>
    <row r="975" spans="1:1" x14ac:dyDescent="0.35">
      <c r="A975" t="s">
        <v>999</v>
      </c>
    </row>
    <row r="976" spans="1:1" x14ac:dyDescent="0.35">
      <c r="A976" t="s">
        <v>1000</v>
      </c>
    </row>
    <row r="977" spans="1:1" x14ac:dyDescent="0.35">
      <c r="A977" t="s">
        <v>1001</v>
      </c>
    </row>
    <row r="978" spans="1:1" x14ac:dyDescent="0.35">
      <c r="A978" t="e">
        <f>+DadVRIBmoeQ8e8juuAWqDdus1oseEtpXg0AY+dNc25iPpuRxD8/w+mSaWLwezRr</f>
        <v>#NAME?</v>
      </c>
    </row>
    <row r="979" spans="1:1" x14ac:dyDescent="0.35">
      <c r="A979" t="s">
        <v>1002</v>
      </c>
    </row>
    <row r="980" spans="1:1" x14ac:dyDescent="0.35">
      <c r="A980" t="s">
        <v>1003</v>
      </c>
    </row>
    <row r="981" spans="1:1" x14ac:dyDescent="0.35">
      <c r="A981" t="s">
        <v>1004</v>
      </c>
    </row>
    <row r="982" spans="1:1" x14ac:dyDescent="0.35">
      <c r="A982" t="s">
        <v>1005</v>
      </c>
    </row>
    <row r="983" spans="1:1" x14ac:dyDescent="0.35">
      <c r="A983" t="s">
        <v>1006</v>
      </c>
    </row>
    <row r="984" spans="1:1" x14ac:dyDescent="0.35">
      <c r="A984" t="s">
        <v>1007</v>
      </c>
    </row>
    <row r="985" spans="1:1" x14ac:dyDescent="0.35">
      <c r="A985" t="s">
        <v>1008</v>
      </c>
    </row>
    <row r="986" spans="1:1" x14ac:dyDescent="0.35">
      <c r="A986" t="s">
        <v>1009</v>
      </c>
    </row>
    <row r="987" spans="1:1" x14ac:dyDescent="0.35">
      <c r="A987" t="s">
        <v>1010</v>
      </c>
    </row>
    <row r="988" spans="1:1" x14ac:dyDescent="0.35">
      <c r="A988" t="s">
        <v>1011</v>
      </c>
    </row>
    <row r="989" spans="1:1" x14ac:dyDescent="0.35">
      <c r="A989" t="s">
        <v>1012</v>
      </c>
    </row>
    <row r="990" spans="1:1" x14ac:dyDescent="0.35">
      <c r="A990" t="s">
        <v>1013</v>
      </c>
    </row>
    <row r="991" spans="1:1" x14ac:dyDescent="0.35">
      <c r="A991" t="s">
        <v>1014</v>
      </c>
    </row>
    <row r="992" spans="1:1" x14ac:dyDescent="0.35">
      <c r="A992" t="s">
        <v>1015</v>
      </c>
    </row>
    <row r="993" spans="1:1" x14ac:dyDescent="0.35">
      <c r="A993" t="s">
        <v>1016</v>
      </c>
    </row>
    <row r="994" spans="1:1" x14ac:dyDescent="0.35">
      <c r="A994" t="s">
        <v>1017</v>
      </c>
    </row>
    <row r="995" spans="1:1" x14ac:dyDescent="0.35">
      <c r="A995" t="s">
        <v>1018</v>
      </c>
    </row>
    <row r="996" spans="1:1" x14ac:dyDescent="0.35">
      <c r="A996" t="s">
        <v>1019</v>
      </c>
    </row>
    <row r="997" spans="1:1" x14ac:dyDescent="0.35">
      <c r="A997" t="s">
        <v>1020</v>
      </c>
    </row>
    <row r="998" spans="1:1" x14ac:dyDescent="0.35">
      <c r="A998" t="s">
        <v>1021</v>
      </c>
    </row>
    <row r="999" spans="1:1" x14ac:dyDescent="0.35">
      <c r="A999" t="s">
        <v>1022</v>
      </c>
    </row>
    <row r="1000" spans="1:1" x14ac:dyDescent="0.35">
      <c r="A1000" t="s">
        <v>1023</v>
      </c>
    </row>
    <row r="1001" spans="1:1" x14ac:dyDescent="0.35">
      <c r="A1001" t="s">
        <v>1024</v>
      </c>
    </row>
    <row r="1002" spans="1:1" x14ac:dyDescent="0.35">
      <c r="A1002" t="s">
        <v>1025</v>
      </c>
    </row>
    <row r="1003" spans="1:1" x14ac:dyDescent="0.35">
      <c r="A1003" t="s">
        <v>1026</v>
      </c>
    </row>
    <row r="1004" spans="1:1" x14ac:dyDescent="0.35">
      <c r="A1004" t="s">
        <v>1027</v>
      </c>
    </row>
    <row r="1005" spans="1:1" x14ac:dyDescent="0.35">
      <c r="A1005" t="s">
        <v>1028</v>
      </c>
    </row>
    <row r="1006" spans="1:1" x14ac:dyDescent="0.35">
      <c r="A1006" t="s">
        <v>1029</v>
      </c>
    </row>
    <row r="1007" spans="1:1" x14ac:dyDescent="0.35">
      <c r="A1007" t="s">
        <v>1030</v>
      </c>
    </row>
    <row r="1008" spans="1:1" x14ac:dyDescent="0.35">
      <c r="A1008" t="s">
        <v>1031</v>
      </c>
    </row>
    <row r="1009" spans="1:1" x14ac:dyDescent="0.35">
      <c r="A1009" t="s">
        <v>1032</v>
      </c>
    </row>
    <row r="1010" spans="1:1" x14ac:dyDescent="0.35">
      <c r="A1010" t="s">
        <v>1033</v>
      </c>
    </row>
    <row r="1011" spans="1:1" x14ac:dyDescent="0.35">
      <c r="A1011" t="s">
        <v>1034</v>
      </c>
    </row>
    <row r="1012" spans="1:1" x14ac:dyDescent="0.35">
      <c r="A1012" t="s">
        <v>1035</v>
      </c>
    </row>
    <row r="1013" spans="1:1" x14ac:dyDescent="0.35">
      <c r="A1013" t="s">
        <v>1036</v>
      </c>
    </row>
    <row r="1014" spans="1:1" x14ac:dyDescent="0.35">
      <c r="A1014" t="s">
        <v>1037</v>
      </c>
    </row>
    <row r="1015" spans="1:1" x14ac:dyDescent="0.35">
      <c r="A1015" t="s">
        <v>1038</v>
      </c>
    </row>
    <row r="1016" spans="1:1" x14ac:dyDescent="0.35">
      <c r="A1016" t="s">
        <v>1039</v>
      </c>
    </row>
    <row r="1017" spans="1:1" x14ac:dyDescent="0.35">
      <c r="A1017" t="s">
        <v>1040</v>
      </c>
    </row>
    <row r="1018" spans="1:1" x14ac:dyDescent="0.35">
      <c r="A1018" t="e">
        <f>+HOnOQ6qhv0o0Ptm6pXM4VIKKrvC5G/RWEufHda5AoZLVXJd8PWVWcz4fiW8H+st</f>
        <v>#NAME?</v>
      </c>
    </row>
    <row r="1019" spans="1:1" x14ac:dyDescent="0.35">
      <c r="A1019" t="s">
        <v>1041</v>
      </c>
    </row>
    <row r="1020" spans="1:1" x14ac:dyDescent="0.35">
      <c r="A1020" t="s">
        <v>1042</v>
      </c>
    </row>
    <row r="1021" spans="1:1" x14ac:dyDescent="0.35">
      <c r="A1021" t="s">
        <v>1043</v>
      </c>
    </row>
    <row r="1022" spans="1:1" x14ac:dyDescent="0.35">
      <c r="A1022" t="s">
        <v>1044</v>
      </c>
    </row>
    <row r="1023" spans="1:1" x14ac:dyDescent="0.35">
      <c r="A1023" t="s">
        <v>1045</v>
      </c>
    </row>
    <row r="1024" spans="1:1" x14ac:dyDescent="0.35">
      <c r="A1024" t="s">
        <v>1046</v>
      </c>
    </row>
    <row r="1025" spans="1:1" x14ac:dyDescent="0.35">
      <c r="A1025" t="s">
        <v>1047</v>
      </c>
    </row>
    <row r="1026" spans="1:1" x14ac:dyDescent="0.35">
      <c r="A1026" t="s">
        <v>1048</v>
      </c>
    </row>
    <row r="1027" spans="1:1" x14ac:dyDescent="0.35">
      <c r="A1027" t="s">
        <v>1049</v>
      </c>
    </row>
    <row r="1028" spans="1:1" x14ac:dyDescent="0.35">
      <c r="A1028" t="s">
        <v>1050</v>
      </c>
    </row>
    <row r="1029" spans="1:1" x14ac:dyDescent="0.35">
      <c r="A1029" t="s">
        <v>1051</v>
      </c>
    </row>
    <row r="1030" spans="1:1" x14ac:dyDescent="0.35">
      <c r="A1030" t="s">
        <v>1052</v>
      </c>
    </row>
    <row r="1031" spans="1:1" x14ac:dyDescent="0.35">
      <c r="A1031" t="s">
        <v>1053</v>
      </c>
    </row>
    <row r="1032" spans="1:1" x14ac:dyDescent="0.35">
      <c r="A1032" t="s">
        <v>1054</v>
      </c>
    </row>
    <row r="1033" spans="1:1" x14ac:dyDescent="0.35">
      <c r="A1033" t="s">
        <v>1055</v>
      </c>
    </row>
    <row r="1034" spans="1:1" x14ac:dyDescent="0.35">
      <c r="A1034" t="s">
        <v>1056</v>
      </c>
    </row>
    <row r="1035" spans="1:1" x14ac:dyDescent="0.35">
      <c r="A1035" t="s">
        <v>1057</v>
      </c>
    </row>
    <row r="1036" spans="1:1" x14ac:dyDescent="0.35">
      <c r="A1036" t="s">
        <v>1058</v>
      </c>
    </row>
    <row r="1037" spans="1:1" x14ac:dyDescent="0.35">
      <c r="A1037" t="s">
        <v>1059</v>
      </c>
    </row>
    <row r="1038" spans="1:1" x14ac:dyDescent="0.35">
      <c r="A1038" t="s">
        <v>1060</v>
      </c>
    </row>
    <row r="1039" spans="1:1" x14ac:dyDescent="0.35">
      <c r="A1039" t="s">
        <v>1061</v>
      </c>
    </row>
    <row r="1040" spans="1:1" x14ac:dyDescent="0.35">
      <c r="A1040" t="s">
        <v>1062</v>
      </c>
    </row>
    <row r="1041" spans="1:1" x14ac:dyDescent="0.35">
      <c r="A1041" t="s">
        <v>1063</v>
      </c>
    </row>
    <row r="1042" spans="1:1" x14ac:dyDescent="0.35">
      <c r="A1042" t="s">
        <v>1064</v>
      </c>
    </row>
    <row r="1043" spans="1:1" x14ac:dyDescent="0.35">
      <c r="A1043" t="s">
        <v>1065</v>
      </c>
    </row>
    <row r="1044" spans="1:1" x14ac:dyDescent="0.35">
      <c r="A1044" t="s">
        <v>1066</v>
      </c>
    </row>
    <row r="1045" spans="1:1" x14ac:dyDescent="0.35">
      <c r="A1045" t="s">
        <v>1067</v>
      </c>
    </row>
    <row r="1046" spans="1:1" x14ac:dyDescent="0.35">
      <c r="A1046" t="s">
        <v>1068</v>
      </c>
    </row>
    <row r="1047" spans="1:1" x14ac:dyDescent="0.35">
      <c r="A1047" t="s">
        <v>1069</v>
      </c>
    </row>
    <row r="1048" spans="1:1" x14ac:dyDescent="0.35">
      <c r="A1048" t="s">
        <v>1070</v>
      </c>
    </row>
    <row r="1049" spans="1:1" x14ac:dyDescent="0.35">
      <c r="A1049" t="s">
        <v>1071</v>
      </c>
    </row>
    <row r="1050" spans="1:1" x14ac:dyDescent="0.35">
      <c r="A1050" t="s">
        <v>1072</v>
      </c>
    </row>
    <row r="1051" spans="1:1" x14ac:dyDescent="0.35">
      <c r="A1051" t="s">
        <v>1073</v>
      </c>
    </row>
    <row r="1052" spans="1:1" x14ac:dyDescent="0.35">
      <c r="A1052" t="s">
        <v>1074</v>
      </c>
    </row>
    <row r="1053" spans="1:1" x14ac:dyDescent="0.35">
      <c r="A1053" t="s">
        <v>1075</v>
      </c>
    </row>
    <row r="1054" spans="1:1" x14ac:dyDescent="0.35">
      <c r="A1054" t="s">
        <v>1076</v>
      </c>
    </row>
    <row r="1055" spans="1:1" x14ac:dyDescent="0.35">
      <c r="A1055" t="s">
        <v>1077</v>
      </c>
    </row>
    <row r="1056" spans="1:1" x14ac:dyDescent="0.35">
      <c r="A1056" t="s">
        <v>1078</v>
      </c>
    </row>
    <row r="1057" spans="1:1" x14ac:dyDescent="0.35">
      <c r="A1057" t="s">
        <v>1079</v>
      </c>
    </row>
    <row r="1058" spans="1:1" x14ac:dyDescent="0.35">
      <c r="A1058" t="s">
        <v>1080</v>
      </c>
    </row>
    <row r="1059" spans="1:1" x14ac:dyDescent="0.35">
      <c r="A1059" t="s">
        <v>1081</v>
      </c>
    </row>
    <row r="1060" spans="1:1" x14ac:dyDescent="0.35">
      <c r="A1060" t="s">
        <v>1082</v>
      </c>
    </row>
    <row r="1061" spans="1:1" x14ac:dyDescent="0.35">
      <c r="A1061" t="s">
        <v>1083</v>
      </c>
    </row>
    <row r="1062" spans="1:1" x14ac:dyDescent="0.35">
      <c r="A1062" t="s">
        <v>1084</v>
      </c>
    </row>
    <row r="1063" spans="1:1" x14ac:dyDescent="0.35">
      <c r="A1063" t="s">
        <v>1085</v>
      </c>
    </row>
    <row r="1064" spans="1:1" x14ac:dyDescent="0.35">
      <c r="A1064" t="s">
        <v>1086</v>
      </c>
    </row>
    <row r="1065" spans="1:1" x14ac:dyDescent="0.35">
      <c r="A1065" t="s">
        <v>1087</v>
      </c>
    </row>
    <row r="1066" spans="1:1" x14ac:dyDescent="0.35">
      <c r="A1066" t="s">
        <v>1088</v>
      </c>
    </row>
    <row r="1067" spans="1:1" x14ac:dyDescent="0.35">
      <c r="A1067" t="e">
        <f>+cqxmIqfTD4jfogtwadNVxx7gnQJGKon6ZtDC/PtSuyZ4uRusDvLpAezm61O5/Av</f>
        <v>#NAME?</v>
      </c>
    </row>
    <row r="1068" spans="1:1" x14ac:dyDescent="0.35">
      <c r="A1068" t="s">
        <v>1089</v>
      </c>
    </row>
    <row r="1069" spans="1:1" x14ac:dyDescent="0.35">
      <c r="A1069" t="s">
        <v>1090</v>
      </c>
    </row>
    <row r="1070" spans="1:1" x14ac:dyDescent="0.35">
      <c r="A1070" t="s">
        <v>1091</v>
      </c>
    </row>
    <row r="1071" spans="1:1" x14ac:dyDescent="0.35">
      <c r="A1071" t="s">
        <v>1092</v>
      </c>
    </row>
    <row r="1072" spans="1:1" x14ac:dyDescent="0.35">
      <c r="A1072" t="s">
        <v>1093</v>
      </c>
    </row>
    <row r="1073" spans="1:1" x14ac:dyDescent="0.35">
      <c r="A1073" t="s">
        <v>1094</v>
      </c>
    </row>
    <row r="1074" spans="1:1" x14ac:dyDescent="0.35">
      <c r="A1074" t="s">
        <v>1095</v>
      </c>
    </row>
    <row r="1075" spans="1:1" x14ac:dyDescent="0.35">
      <c r="A1075" t="s">
        <v>1096</v>
      </c>
    </row>
    <row r="1076" spans="1:1" x14ac:dyDescent="0.35">
      <c r="A1076" t="s">
        <v>1097</v>
      </c>
    </row>
    <row r="1077" spans="1:1" x14ac:dyDescent="0.35">
      <c r="A1077" t="s">
        <v>1098</v>
      </c>
    </row>
    <row r="1078" spans="1:1" x14ac:dyDescent="0.35">
      <c r="A1078" t="s">
        <v>1099</v>
      </c>
    </row>
    <row r="1079" spans="1:1" x14ac:dyDescent="0.35">
      <c r="A1079" t="s">
        <v>1100</v>
      </c>
    </row>
    <row r="1080" spans="1:1" x14ac:dyDescent="0.35">
      <c r="A1080" t="s">
        <v>1101</v>
      </c>
    </row>
    <row r="1081" spans="1:1" x14ac:dyDescent="0.35">
      <c r="A1081" t="s">
        <v>1102</v>
      </c>
    </row>
    <row r="1082" spans="1:1" x14ac:dyDescent="0.35">
      <c r="A1082" t="s">
        <v>1103</v>
      </c>
    </row>
    <row r="1083" spans="1:1" x14ac:dyDescent="0.35">
      <c r="A1083" t="s">
        <v>1104</v>
      </c>
    </row>
    <row r="1084" spans="1:1" x14ac:dyDescent="0.35">
      <c r="A1084" t="s">
        <v>1105</v>
      </c>
    </row>
    <row r="1085" spans="1:1" x14ac:dyDescent="0.35">
      <c r="A1085" t="s">
        <v>1106</v>
      </c>
    </row>
    <row r="1086" spans="1:1" x14ac:dyDescent="0.35">
      <c r="A1086" t="s">
        <v>1107</v>
      </c>
    </row>
    <row r="1087" spans="1:1" x14ac:dyDescent="0.35">
      <c r="A1087" t="s">
        <v>1108</v>
      </c>
    </row>
    <row r="1088" spans="1:1" x14ac:dyDescent="0.35">
      <c r="A1088" t="s">
        <v>1109</v>
      </c>
    </row>
    <row r="1089" spans="1:1" x14ac:dyDescent="0.35">
      <c r="A1089" t="s">
        <v>1110</v>
      </c>
    </row>
    <row r="1090" spans="1:1" x14ac:dyDescent="0.35">
      <c r="A1090" t="s">
        <v>1111</v>
      </c>
    </row>
    <row r="1091" spans="1:1" x14ac:dyDescent="0.35">
      <c r="A1091" t="s">
        <v>1112</v>
      </c>
    </row>
    <row r="1092" spans="1:1" x14ac:dyDescent="0.35">
      <c r="A1092" t="s">
        <v>1113</v>
      </c>
    </row>
    <row r="1093" spans="1:1" x14ac:dyDescent="0.35">
      <c r="A1093" t="s">
        <v>1114</v>
      </c>
    </row>
    <row r="1094" spans="1:1" x14ac:dyDescent="0.35">
      <c r="A1094" t="s">
        <v>1115</v>
      </c>
    </row>
    <row r="1095" spans="1:1" x14ac:dyDescent="0.35">
      <c r="A1095" t="s">
        <v>1116</v>
      </c>
    </row>
    <row r="1096" spans="1:1" x14ac:dyDescent="0.35">
      <c r="A1096" t="s">
        <v>1117</v>
      </c>
    </row>
    <row r="1097" spans="1:1" x14ac:dyDescent="0.35">
      <c r="A1097" t="s">
        <v>1118</v>
      </c>
    </row>
    <row r="1098" spans="1:1" x14ac:dyDescent="0.35">
      <c r="A1098" t="s">
        <v>1119</v>
      </c>
    </row>
    <row r="1099" spans="1:1" x14ac:dyDescent="0.35">
      <c r="A1099" t="s">
        <v>1120</v>
      </c>
    </row>
    <row r="1100" spans="1:1" x14ac:dyDescent="0.35">
      <c r="A1100" t="s">
        <v>1121</v>
      </c>
    </row>
    <row r="1101" spans="1:1" x14ac:dyDescent="0.35">
      <c r="A1101" t="s">
        <v>1122</v>
      </c>
    </row>
    <row r="1102" spans="1:1" x14ac:dyDescent="0.35">
      <c r="A1102" t="s">
        <v>1123</v>
      </c>
    </row>
    <row r="1103" spans="1:1" x14ac:dyDescent="0.35">
      <c r="A1103" t="s">
        <v>1124</v>
      </c>
    </row>
    <row r="1104" spans="1:1" x14ac:dyDescent="0.35">
      <c r="A1104" t="s">
        <v>1125</v>
      </c>
    </row>
    <row r="1105" spans="1:1" x14ac:dyDescent="0.35">
      <c r="A1105" t="s">
        <v>1126</v>
      </c>
    </row>
    <row r="1106" spans="1:1" x14ac:dyDescent="0.35">
      <c r="A1106" t="s">
        <v>1127</v>
      </c>
    </row>
    <row r="1107" spans="1:1" x14ac:dyDescent="0.35">
      <c r="A1107" t="s">
        <v>1128</v>
      </c>
    </row>
    <row r="1108" spans="1:1" x14ac:dyDescent="0.35">
      <c r="A1108" t="s">
        <v>1129</v>
      </c>
    </row>
    <row r="1109" spans="1:1" x14ac:dyDescent="0.35">
      <c r="A1109" t="s">
        <v>1130</v>
      </c>
    </row>
    <row r="1110" spans="1:1" x14ac:dyDescent="0.35">
      <c r="A1110" t="s">
        <v>1131</v>
      </c>
    </row>
    <row r="1111" spans="1:1" x14ac:dyDescent="0.35">
      <c r="A1111" t="s">
        <v>1132</v>
      </c>
    </row>
    <row r="1112" spans="1:1" x14ac:dyDescent="0.35">
      <c r="A1112" t="s">
        <v>1133</v>
      </c>
    </row>
    <row r="1113" spans="1:1" x14ac:dyDescent="0.35">
      <c r="A1113" t="s">
        <v>1134</v>
      </c>
    </row>
    <row r="1114" spans="1:1" x14ac:dyDescent="0.35">
      <c r="A1114" t="s">
        <v>1135</v>
      </c>
    </row>
    <row r="1115" spans="1:1" x14ac:dyDescent="0.35">
      <c r="A1115" t="s">
        <v>1136</v>
      </c>
    </row>
    <row r="1116" spans="1:1" x14ac:dyDescent="0.35">
      <c r="A1116" t="e">
        <f>Zve7</f>
        <v>#NAME?</v>
      </c>
    </row>
    <row r="1117" spans="1:1" x14ac:dyDescent="0.35">
      <c r="A1117" t="s">
        <v>1137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7C9E9A3E-5F24-4F13-B107-A43713E41146}"/>
</file>

<file path=customXml/itemProps2.xml><?xml version="1.0" encoding="utf-8"?>
<ds:datastoreItem xmlns:ds="http://schemas.openxmlformats.org/officeDocument/2006/customXml" ds:itemID="{02949357-7C6F-4AC5-AEF0-27AC33795315}"/>
</file>

<file path=customXml/itemProps3.xml><?xml version="1.0" encoding="utf-8"?>
<ds:datastoreItem xmlns:ds="http://schemas.openxmlformats.org/officeDocument/2006/customXml" ds:itemID="{11C41AF4-23E4-4CB3-B044-B83056CA2F50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