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9160" windowHeight="6450"/>
  </bookViews>
  <sheets>
    <sheet name="micro_2020-12-14_f0010" sheetId="1" r:id="rId1"/>
  </sheets>
  <calcPr calcId="0"/>
</workbook>
</file>

<file path=xl/calcChain.xml><?xml version="1.0" encoding="utf-8"?>
<calcChain xmlns="http://schemas.openxmlformats.org/spreadsheetml/2006/main">
  <c r="A533" i="1" l="1"/>
  <c r="A614" i="1"/>
  <c r="A625" i="1"/>
  <c r="A673" i="1"/>
  <c r="A738" i="1"/>
  <c r="A788" i="1"/>
  <c r="A805" i="1"/>
  <c r="A807" i="1"/>
  <c r="A813" i="1"/>
  <c r="A912" i="1"/>
  <c r="A929" i="1"/>
  <c r="A974" i="1"/>
</calcChain>
</file>

<file path=xl/sharedStrings.xml><?xml version="1.0" encoding="utf-8"?>
<sst xmlns="http://schemas.openxmlformats.org/spreadsheetml/2006/main" count="1361" uniqueCount="994">
  <si>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</si>
  <si>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</si>
  <si>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</si>
  <si>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</si>
  <si>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</si>
  <si>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</si>
  <si>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</si>
  <si>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</si>
  <si>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</si>
  <si>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</si>
  <si>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</si>
  <si>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</si>
  <si>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</si>
  <si>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</si>
  <si>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</si>
  <si>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</si>
  <si>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</si>
  <si>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</si>
  <si>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</si>
  <si>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</si>
  <si>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</si>
  <si>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</si>
  <si>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</si>
  <si>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</si>
  <si>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</si>
  <si>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</si>
  <si>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</si>
  <si>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</si>
  <si>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</si>
  <si>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</si>
  <si>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</si>
  <si>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</si>
  <si>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</si>
  <si>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</si>
  <si>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11:29:04.096</t>
  </si>
  <si>
    <t xml:space="preserve"> </t>
  </si>
  <si>
    <t xml:space="preserve"> 12/14/2020 11:29:04.180</t>
  </si>
  <si>
    <t xml:space="preserve"> 12/14/2020 11:29:05.079</t>
  </si>
  <si>
    <t xml:space="preserve"> 12/14/2020 11:29:06.074</t>
  </si>
  <si>
    <t xml:space="preserve"> 12/14/2020 11:29:07.068</t>
  </si>
  <si>
    <t xml:space="preserve"> 12/14/2020 11:29:08.064</t>
  </si>
  <si>
    <t xml:space="preserve"> 12/14/2020 11:29:09.058</t>
  </si>
  <si>
    <t xml:space="preserve"> 12/14/2020 11:29:10.052</t>
  </si>
  <si>
    <t xml:space="preserve"> 12/14/2020 11:29:11.047</t>
  </si>
  <si>
    <t xml:space="preserve"> 12/14/2020 11:29:12.042</t>
  </si>
  <si>
    <t xml:space="preserve"> 12/14/2020 11:29:13.035</t>
  </si>
  <si>
    <t xml:space="preserve"> 12/14/2020 11:29:14.030</t>
  </si>
  <si>
    <t xml:space="preserve"> 12/14/2020 11:29:15.024</t>
  </si>
  <si>
    <t xml:space="preserve"> 12/14/2020 11:29:16.019</t>
  </si>
  <si>
    <t xml:space="preserve"> 12/14/2020 11:29:17.014</t>
  </si>
  <si>
    <t xml:space="preserve"> 12/14/2020 11:29:18.009</t>
  </si>
  <si>
    <t xml:space="preserve"> 12/14/2020 11:29:19.004</t>
  </si>
  <si>
    <t xml:space="preserve"> 12/14/2020 11:29:19.997</t>
  </si>
  <si>
    <t xml:space="preserve"> 12/14/2020 11:29:20.991</t>
  </si>
  <si>
    <t xml:space="preserve"> 12/14/2020 11:29:21.987</t>
  </si>
  <si>
    <t xml:space="preserve"> 12/14/2020 11:29:22.988</t>
  </si>
  <si>
    <t xml:space="preserve"> 12/14/2020 11:29:23.982</t>
  </si>
  <si>
    <t xml:space="preserve"> 12/14/2020 11:29:24.976</t>
  </si>
  <si>
    <t xml:space="preserve"> 12/14/2020 11:29:25.972</t>
  </si>
  <si>
    <t xml:space="preserve"> 12/14/2020 11:29:26.966</t>
  </si>
  <si>
    <t xml:space="preserve"> 12/14/2020 11:29:27.960</t>
  </si>
  <si>
    <t xml:space="preserve"> 12/14/2020 11:29:28.955</t>
  </si>
  <si>
    <t xml:space="preserve"> 12/14/2020 11:29:29.950</t>
  </si>
  <si>
    <t xml:space="preserve"> 12/14/2020 11:29:30.944</t>
  </si>
  <si>
    <t xml:space="preserve"> 12/14/2020 11:29:31.938</t>
  </si>
  <si>
    <t xml:space="preserve"> 12/14/2020 11:29:32.934</t>
  </si>
  <si>
    <t xml:space="preserve"> 12/14/2020 11:29:33.927</t>
  </si>
  <si>
    <t xml:space="preserve"> 12/14/2020 11:29:34.922</t>
  </si>
  <si>
    <t xml:space="preserve"> 12/14/2020 11:29:35.916</t>
  </si>
  <si>
    <t xml:space="preserve"> 12/14/2020 11:29:36.912</t>
  </si>
  <si>
    <t xml:space="preserve"> 12/14/2020 11:29:37.906</t>
  </si>
  <si>
    <t xml:space="preserve"> 12/14/2020 11:29:38.901</t>
  </si>
  <si>
    <t xml:space="preserve"> 12/14/2020 11:29:39.895</t>
  </si>
  <si>
    <t xml:space="preserve"> 12/14/2020 11:29:40.889</t>
  </si>
  <si>
    <t xml:space="preserve"> 12/14/2020 11:29:41.883</t>
  </si>
  <si>
    <t xml:space="preserve"> 12/14/2020 11:29:42.879</t>
  </si>
  <si>
    <t xml:space="preserve"> 12/14/2020 11:29:43.873</t>
  </si>
  <si>
    <t xml:space="preserve"> 12/14/2020 11:29:44.867</t>
  </si>
  <si>
    <t xml:space="preserve"> 12/14/2020 11:29:45.862</t>
  </si>
  <si>
    <t xml:space="preserve"> 12/14/2020 11:29:46.857</t>
  </si>
  <si>
    <t xml:space="preserve"> 12/14/2020 11:29:47.850</t>
  </si>
  <si>
    <t xml:space="preserve"> 12/14/2020 11:29:48.845</t>
  </si>
  <si>
    <t xml:space="preserve"> 12/14/2020 11:29:49.839</t>
  </si>
  <si>
    <t xml:space="preserve"> 12/14/2020 11:29:50.834</t>
  </si>
  <si>
    <t xml:space="preserve"> 12/14/2020 11:29:51.829</t>
  </si>
  <si>
    <t xml:space="preserve"> 12/14/2020 11:29:52.824</t>
  </si>
  <si>
    <t xml:space="preserve"> 12/14/2020 11:29:53.818</t>
  </si>
  <si>
    <t xml:space="preserve"> 12/14/2020 11:29:54.812</t>
  </si>
  <si>
    <t xml:space="preserve"> 12/14/2020 11:29:55.807</t>
  </si>
  <si>
    <t xml:space="preserve"> 12/14/2020 11:29:56.802</t>
  </si>
  <si>
    <t xml:space="preserve"> 12/14/2020 11:29:57.796</t>
  </si>
  <si>
    <t xml:space="preserve"> 12/14/2020 11:29:58.790</t>
  </si>
  <si>
    <t xml:space="preserve"> 12/14/2020 11:29:59.785</t>
  </si>
  <si>
    <t xml:space="preserve"> 12/14/2020 11:30:00.780</t>
  </si>
  <si>
    <t xml:space="preserve"> 12/14/2020 11:30:01.782</t>
  </si>
  <si>
    <t xml:space="preserve"> 12/14/2020 11:30:02.775</t>
  </si>
  <si>
    <t xml:space="preserve"> 12/14/2020 11:30:03.771</t>
  </si>
  <si>
    <t xml:space="preserve"> 12/14/2020 11:30:04.765</t>
  </si>
  <si>
    <t xml:space="preserve"> 12/14/2020 11:30:05.759</t>
  </si>
  <si>
    <t xml:space="preserve"> 12/14/2020 11:30:06.754</t>
  </si>
  <si>
    <t xml:space="preserve"> 12/14/2020 11:30:07.748</t>
  </si>
  <si>
    <t xml:space="preserve"> 12/14/2020 11:30:08.743</t>
  </si>
  <si>
    <t xml:space="preserve"> 12/14/2020 11:30:09.738</t>
  </si>
  <si>
    <t xml:space="preserve"> 12/14/2020 11:30:10.731</t>
  </si>
  <si>
    <t xml:space="preserve"> 12/14/2020 11:30:11.726</t>
  </si>
  <si>
    <t xml:space="preserve"> 12/14/2020 11:30:12.722</t>
  </si>
  <si>
    <t xml:space="preserve"> 12/14/2020 11:30:13.715</t>
  </si>
  <si>
    <t xml:space="preserve"> 12/14/2020 11:30:14.710</t>
  </si>
  <si>
    <t xml:space="preserve"> 12/14/2020 11:30:15.705</t>
  </si>
  <si>
    <t xml:space="preserve"> 12/14/2020 11:30:16.706</t>
  </si>
  <si>
    <t xml:space="preserve"> 12/14/2020 11:30:17.700</t>
  </si>
  <si>
    <t xml:space="preserve"> 12/14/2020 11:30:18.694</t>
  </si>
  <si>
    <t xml:space="preserve"> 12/14/2020 11:30:19.689</t>
  </si>
  <si>
    <t xml:space="preserve"> 12/14/2020 11:30:20.685</t>
  </si>
  <si>
    <t xml:space="preserve"> 12/14/2020 11:30:21.679</t>
  </si>
  <si>
    <t xml:space="preserve"> 12/14/2020 11:30:22.673</t>
  </si>
  <si>
    <t xml:space="preserve"> 12/14/2020 11:30:23.667</t>
  </si>
  <si>
    <t xml:space="preserve"> 12/14/2020 11:30:24.662</t>
  </si>
  <si>
    <t xml:space="preserve"> 12/14/2020 11:30:25.657</t>
  </si>
  <si>
    <t xml:space="preserve"> 12/14/2020 11:30:26.651</t>
  </si>
  <si>
    <t xml:space="preserve"> 12/14/2020 11:30:27.646</t>
  </si>
  <si>
    <t xml:space="preserve"> 12/14/2020 11:30:28.640</t>
  </si>
  <si>
    <t xml:space="preserve"> 12/14/2020 11:30:29.634</t>
  </si>
  <si>
    <t xml:space="preserve"> 12/14/2020 11:30:30.629</t>
  </si>
  <si>
    <t xml:space="preserve"> 12/14/2020 11:30:31.623</t>
  </si>
  <si>
    <t xml:space="preserve"> 12/14/2020 11:30:32.618</t>
  </si>
  <si>
    <t xml:space="preserve"> 12/14/2020 11:30:33.612</t>
  </si>
  <si>
    <t xml:space="preserve"> 12/14/2020 11:30:34.607</t>
  </si>
  <si>
    <t xml:space="preserve"> 12/14/2020 11:30:35.602</t>
  </si>
  <si>
    <t xml:space="preserve"> 12/14/2020 11:30:36.597</t>
  </si>
  <si>
    <t xml:space="preserve"> 12/14/2020 11:30:37.591</t>
  </si>
  <si>
    <t xml:space="preserve"> 12/14/2020 11:30:38.585</t>
  </si>
  <si>
    <t xml:space="preserve"> 12/14/2020 11:30:39.579</t>
  </si>
  <si>
    <t xml:space="preserve"> 12/14/2020 11:30:40.575</t>
  </si>
  <si>
    <t xml:space="preserve"> 12/14/2020 11:30:41.568</t>
  </si>
  <si>
    <t xml:space="preserve"> 12/14/2020 11:30:42.563</t>
  </si>
  <si>
    <t xml:space="preserve"> 12/14/2020 11:30:43.558</t>
  </si>
  <si>
    <t xml:space="preserve"> 12/14/2020 11:30:44.552</t>
  </si>
  <si>
    <t xml:space="preserve"> 12/14/2020 11:30:45.547</t>
  </si>
  <si>
    <t xml:space="preserve"> 12/14/2020 11:30:46.541</t>
  </si>
  <si>
    <t xml:space="preserve"> 12/14/2020 11:30:47.536</t>
  </si>
  <si>
    <t xml:space="preserve"> 12/14/2020 11:30:48.531</t>
  </si>
  <si>
    <t xml:space="preserve"> 12/14/2020 11:30:49.532</t>
  </si>
  <si>
    <t xml:space="preserve"> 12/14/2020 11:30:50.526</t>
  </si>
  <si>
    <t xml:space="preserve"> 12/14/2020 11:30:51.521</t>
  </si>
  <si>
    <t xml:space="preserve"> 12/14/2020 11:30:52.515</t>
  </si>
  <si>
    <t xml:space="preserve"> 12/14/2020 11:30:53.511</t>
  </si>
  <si>
    <t xml:space="preserve"> 12/14/2020 11:30:54.504</t>
  </si>
  <si>
    <t xml:space="preserve"> 12/14/2020 11:30:55.499</t>
  </si>
  <si>
    <t xml:space="preserve"> 12/14/2020 11:30:56.494</t>
  </si>
  <si>
    <t xml:space="preserve"> 12/14/2020 11:30:57.489</t>
  </si>
  <si>
    <t xml:space="preserve"> 12/14/2020 11:30:58.482</t>
  </si>
  <si>
    <t xml:space="preserve"> 12/14/2020 11:30:59.476</t>
  </si>
  <si>
    <t xml:space="preserve"> 12/14/2020 11:31:00.471</t>
  </si>
  <si>
    <t xml:space="preserve"> 12/14/2020 11:31:01.466</t>
  </si>
  <si>
    <t xml:space="preserve"> 12/14/2020 11:31:02.460</t>
  </si>
  <si>
    <t xml:space="preserve"> 12/14/2020 11:31:03.455</t>
  </si>
  <si>
    <t xml:space="preserve"> 12/14/2020 11:31:04.450</t>
  </si>
  <si>
    <t xml:space="preserve"> 12/14/2020 11:31:05.445</t>
  </si>
  <si>
    <t xml:space="preserve"> 12/14/2020 11:31:06.439</t>
  </si>
  <si>
    <t xml:space="preserve"> 12/14/2020 11:31:07.434</t>
  </si>
  <si>
    <t xml:space="preserve"> 12/14/2020 11:31:08.429</t>
  </si>
  <si>
    <t xml:space="preserve"> 12/14/2020 11:31:09.422</t>
  </si>
  <si>
    <t xml:space="preserve"> 12/14/2020 11:31:10.417</t>
  </si>
  <si>
    <t xml:space="preserve"> 12/14/2020 11:31:11.412</t>
  </si>
  <si>
    <t xml:space="preserve"> 12/14/2020 11:31:12.407</t>
  </si>
  <si>
    <t xml:space="preserve"> 12/14/2020 11:31:13.400</t>
  </si>
  <si>
    <t xml:space="preserve"> 12/14/2020 11:31:14.395</t>
  </si>
  <si>
    <t xml:space="preserve"> 12/14/2020 11:31:15.390</t>
  </si>
  <si>
    <t xml:space="preserve"> 12/14/2020 11:31:16.384</t>
  </si>
  <si>
    <t xml:space="preserve"> 12/14/2020 11:31:17.379</t>
  </si>
  <si>
    <t xml:space="preserve"> 12/14/2020 11:31:18.373</t>
  </si>
  <si>
    <t xml:space="preserve"> 12/14/2020 11:31:19.368</t>
  </si>
  <si>
    <t xml:space="preserve"> 12/14/2020 11:31:20.362</t>
  </si>
  <si>
    <t xml:space="preserve"> 12/14/2020 11:31:21.357</t>
  </si>
  <si>
    <t xml:space="preserve"> 12/14/2020 11:31:22.351</t>
  </si>
  <si>
    <t xml:space="preserve"> 12/14/2020 11:31:23.345</t>
  </si>
  <si>
    <t xml:space="preserve"> 12/14/2020 11:31:24.341</t>
  </si>
  <si>
    <t xml:space="preserve"> 12/14/2020 11:31:25.334</t>
  </si>
  <si>
    <t xml:space="preserve"> 12/14/2020 11:31:26.329</t>
  </si>
  <si>
    <t xml:space="preserve"> 12/14/2020 11:31:27.324</t>
  </si>
  <si>
    <t xml:space="preserve"> 12/14/2020 11:31:28.318</t>
  </si>
  <si>
    <t xml:space="preserve"> 12/14/2020 11:31:29.313</t>
  </si>
  <si>
    <t xml:space="preserve"> 12/14/2020 11:31:30.309</t>
  </si>
  <si>
    <t xml:space="preserve"> 12/14/2020 11:31:31.303</t>
  </si>
  <si>
    <t xml:space="preserve"> 12/14/2020 11:31:32.297</t>
  </si>
  <si>
    <t xml:space="preserve"> 12/14/2020 11:31:33.291</t>
  </si>
  <si>
    <t xml:space="preserve"> 12/14/2020 11:31:34.286</t>
  </si>
  <si>
    <t xml:space="preserve"> 12/14/2020 11:31:35.280</t>
  </si>
  <si>
    <t xml:space="preserve"> 12/14/2020 11:31:36.274</t>
  </si>
  <si>
    <t xml:space="preserve"> 12/14/2020 11:31:37.270</t>
  </si>
  <si>
    <t xml:space="preserve"> 12/14/2020 11:31:38.263</t>
  </si>
  <si>
    <t xml:space="preserve"> 12/14/2020 11:31:39.259</t>
  </si>
  <si>
    <t xml:space="preserve"> 12/14/2020 11:31:40.252</t>
  </si>
  <si>
    <t xml:space="preserve"> 12/14/2020 11:31:41.247</t>
  </si>
  <si>
    <t xml:space="preserve"> 12/14/2020 11:31:42.243</t>
  </si>
  <si>
    <t xml:space="preserve"> 12/14/2020 11:31:43.236</t>
  </si>
  <si>
    <t xml:space="preserve"> 12/14/2020 11:31:44.232</t>
  </si>
  <si>
    <t xml:space="preserve"> 12/14/2020 11:31:45.226</t>
  </si>
  <si>
    <t xml:space="preserve"> 12/14/2020 11:31:46.220</t>
  </si>
  <si>
    <t xml:space="preserve"> 12/14/2020 11:31:47.214</t>
  </si>
  <si>
    <t xml:space="preserve"> 12/14/2020 11:31:48.209</t>
  </si>
  <si>
    <t xml:space="preserve"> 12/14/2020 11:31:49.203</t>
  </si>
  <si>
    <t xml:space="preserve"> 12/14/2020 11:31:50.197</t>
  </si>
  <si>
    <t xml:space="preserve"> 12/14/2020 11:31:51.193</t>
  </si>
  <si>
    <t xml:space="preserve"> 12/14/2020 11:31:52.187</t>
  </si>
  <si>
    <t xml:space="preserve"> 12/14/2020 11:31:53.183</t>
  </si>
  <si>
    <t xml:space="preserve"> 12/14/2020 11:31:54.176</t>
  </si>
  <si>
    <t xml:space="preserve"> 12/14/2020 11:31:55.172</t>
  </si>
  <si>
    <t xml:space="preserve"> 12/14/2020 11:31:56.166</t>
  </si>
  <si>
    <t xml:space="preserve"> 12/14/2020 11:31:57.160</t>
  </si>
  <si>
    <t xml:space="preserve"> 12/14/2020 11:31:58.155</t>
  </si>
  <si>
    <t xml:space="preserve"> 12/14/2020 11:31:59.150</t>
  </si>
  <si>
    <t xml:space="preserve"> 12/14/2020 11:32:00.143</t>
  </si>
  <si>
    <t xml:space="preserve"> 12/14/2020 11:32:01.138</t>
  </si>
  <si>
    <t xml:space="preserve"> 12/14/2020 11:32:02.132</t>
  </si>
  <si>
    <t xml:space="preserve"> 12/14/2020 11:32:03.127</t>
  </si>
  <si>
    <t xml:space="preserve"> 12/14/2020 11:32:04.121</t>
  </si>
  <si>
    <t xml:space="preserve"> 12/14/2020 11:32:05.117</t>
  </si>
  <si>
    <t xml:space="preserve"> 12/14/2020 11:32:06.110</t>
  </si>
  <si>
    <t xml:space="preserve"> 12/14/2020 11:32:07.106</t>
  </si>
  <si>
    <t xml:space="preserve"> 12/14/2020 11:32:08.099</t>
  </si>
  <si>
    <t xml:space="preserve"> 12/14/2020 11:32:09.095</t>
  </si>
  <si>
    <t xml:space="preserve"> 12/14/2020 11:32:10.089</t>
  </si>
  <si>
    <t xml:space="preserve"> 12/14/2020 11:32:11.083</t>
  </si>
  <si>
    <t xml:space="preserve"> 12/14/2020 11:32:12.079</t>
  </si>
  <si>
    <t xml:space="preserve"> 12/14/2020 11:32:13.073</t>
  </si>
  <si>
    <t xml:space="preserve"> 12/14/2020 11:32:14.067</t>
  </si>
  <si>
    <t xml:space="preserve"> 12/14/2020 11:32:15.061</t>
  </si>
  <si>
    <t xml:space="preserve"> 12/14/2020 11:32:16.056</t>
  </si>
  <si>
    <t xml:space="preserve"> 12/14/2020 11:32:17.050</t>
  </si>
  <si>
    <t xml:space="preserve"> 12/14/2020 11:32:18.053</t>
  </si>
  <si>
    <t xml:space="preserve"> 12/14/2020 11:32:19.046</t>
  </si>
  <si>
    <t xml:space="preserve"> 12/14/2020 11:32:20.040</t>
  </si>
  <si>
    <t xml:space="preserve"> 12/14/2020 11:32:21.035</t>
  </si>
  <si>
    <t xml:space="preserve"> 12/14/2020 11:32:22.031</t>
  </si>
  <si>
    <t xml:space="preserve"> 12/14/2020 11:32:23.024</t>
  </si>
  <si>
    <t xml:space="preserve"> 12/14/2020 11:32:24.018</t>
  </si>
  <si>
    <t xml:space="preserve"> 12/14/2020 11:32:25.014</t>
  </si>
  <si>
    <t xml:space="preserve"> 12/14/2020 11:32:26.008</t>
  </si>
  <si>
    <t xml:space="preserve"> 12/14/2020 11:32:27.002</t>
  </si>
  <si>
    <t xml:space="preserve"> 12/14/2020 11:32:27.997</t>
  </si>
  <si>
    <t xml:space="preserve"> 12/14/2020 11:32:28.992</t>
  </si>
  <si>
    <t xml:space="preserve"> 12/14/2020 11:32:29.986</t>
  </si>
  <si>
    <t xml:space="preserve"> 12/14/2020 11:32:30.980</t>
  </si>
  <si>
    <t xml:space="preserve"> 12/14/2020 11:32:31.974</t>
  </si>
  <si>
    <t xml:space="preserve"> 12/14/2020 11:32:32.970</t>
  </si>
  <si>
    <t xml:space="preserve"> 12/14/2020 11:32:33.965</t>
  </si>
  <si>
    <t xml:space="preserve"> 12/14/2020 11:32:34.959</t>
  </si>
  <si>
    <t xml:space="preserve"> 12/14/2020 11:32:35.953</t>
  </si>
  <si>
    <t xml:space="preserve"> 12/14/2020 11:32:36.947</t>
  </si>
  <si>
    <t xml:space="preserve"> 12/14/2020 11:32:37.942</t>
  </si>
  <si>
    <t xml:space="preserve"> 12/14/2020 11:32:38.937</t>
  </si>
  <si>
    <t xml:space="preserve"> 12/14/2020 11:32:39.931</t>
  </si>
  <si>
    <t xml:space="preserve"> 12/14/2020 11:32:40.925</t>
  </si>
  <si>
    <t xml:space="preserve"> 12/14/2020 11:32:41.922</t>
  </si>
  <si>
    <t xml:space="preserve"> 12/14/2020 11:32:42.915</t>
  </si>
  <si>
    <t xml:space="preserve"> 12/14/2020 11:32:43.910</t>
  </si>
  <si>
    <t xml:space="preserve"> 12/14/2020 11:32:44.904</t>
  </si>
  <si>
    <t xml:space="preserve"> 12/14/2020 11:32:45.898</t>
  </si>
  <si>
    <t xml:space="preserve"> 12/14/2020 11:32:46.892</t>
  </si>
  <si>
    <t xml:space="preserve"> 12/14/2020 11:32:47.887</t>
  </si>
  <si>
    <t xml:space="preserve"> 12/14/2020 11:32:48.883</t>
  </si>
  <si>
    <t xml:space="preserve"> 12/14/2020 11:32:49.876</t>
  </si>
  <si>
    <t xml:space="preserve"> 12/14/2020 11:32:50.871</t>
  </si>
  <si>
    <t xml:space="preserve"> 12/14/2020 11:32:51.866</t>
  </si>
  <si>
    <t xml:space="preserve"> 12/14/2020 11:32:52.860</t>
  </si>
  <si>
    <t xml:space="preserve"> 12/14/2020 11:32:53.856</t>
  </si>
  <si>
    <t xml:space="preserve"> 12/14/2020 11:32:54.850</t>
  </si>
  <si>
    <t xml:space="preserve"> 12/14/2020 11:32:55.844</t>
  </si>
  <si>
    <t xml:space="preserve"> 12/14/2020 11:32:56.839</t>
  </si>
  <si>
    <t xml:space="preserve"> 12/14/2020 11:32:57.833</t>
  </si>
  <si>
    <t xml:space="preserve"> 12/14/2020 11:32:58.827</t>
  </si>
  <si>
    <t xml:space="preserve"> 12/14/2020 11:32:59.822</t>
  </si>
  <si>
    <t xml:space="preserve"> 12/14/2020 11:33:00.817</t>
  </si>
  <si>
    <t xml:space="preserve"> 12/14/2020 11:33:01.811</t>
  </si>
  <si>
    <t xml:space="preserve"> 12/14/2020 11:33:02.806</t>
  </si>
  <si>
    <t xml:space="preserve"> 12/14/2020 11:33:03.801</t>
  </si>
  <si>
    <t xml:space="preserve"> 12/14/2020 11:33:04.794</t>
  </si>
  <si>
    <t xml:space="preserve"> 12/14/2020 11:33:05.789</t>
  </si>
  <si>
    <t xml:space="preserve"> 12/14/2020 11:33:06.783</t>
  </si>
  <si>
    <t xml:space="preserve"> 12/14/2020 11:33:07.779</t>
  </si>
  <si>
    <t xml:space="preserve"> 12/14/2020 11:33:08.772</t>
  </si>
  <si>
    <t xml:space="preserve"> 12/14/2020 11:33:09.767</t>
  </si>
  <si>
    <t xml:space="preserve"> 12/14/2020 11:33:10.762</t>
  </si>
  <si>
    <t xml:space="preserve"> 12/14/2020 11:33:11.758</t>
  </si>
  <si>
    <t xml:space="preserve"> 12/14/2020 11:33:12.751</t>
  </si>
  <si>
    <t xml:space="preserve"> 12/14/2020 11:33:13.745</t>
  </si>
  <si>
    <t xml:space="preserve"> 12/14/2020 11:33:14.741</t>
  </si>
  <si>
    <t xml:space="preserve"> 12/14/2020 11:33:15.734</t>
  </si>
  <si>
    <t xml:space="preserve"> 12/14/2020 11:33:16.729</t>
  </si>
  <si>
    <t xml:space="preserve"> 12/14/2020 11:33:17.723</t>
  </si>
  <si>
    <t xml:space="preserve"> 12/14/2020 11:33:18.719</t>
  </si>
  <si>
    <t xml:space="preserve"> 12/14/2020 11:33:19.712</t>
  </si>
  <si>
    <t xml:space="preserve"> 12/14/2020 11:33:20.707</t>
  </si>
  <si>
    <t xml:space="preserve"> 12/14/2020 11:33:21.702</t>
  </si>
  <si>
    <t xml:space="preserve"> 12/14/2020 11:33:22.696</t>
  </si>
  <si>
    <t xml:space="preserve"> 12/14/2020 11:33:23.690</t>
  </si>
  <si>
    <t xml:space="preserve"> 12/14/2020 11:33:24.685</t>
  </si>
  <si>
    <t xml:space="preserve"> 12/14/2020 11:33:25.679</t>
  </si>
  <si>
    <t xml:space="preserve"> 12/14/2020 11:33:26.674</t>
  </si>
  <si>
    <t xml:space="preserve"> 12/14/2020 11:33:27.669</t>
  </si>
  <si>
    <t xml:space="preserve"> 12/14/2020 11:33:28.663</t>
  </si>
  <si>
    <t xml:space="preserve"> 12/14/2020 11:33:29.659</t>
  </si>
  <si>
    <t xml:space="preserve"> 12/14/2020 11:33:30.652</t>
  </si>
  <si>
    <t xml:space="preserve"> 12/14/2020 11:33:31.647</t>
  </si>
  <si>
    <t xml:space="preserve"> 12/14/2020 11:33:32.642</t>
  </si>
  <si>
    <t xml:space="preserve"> 12/14/2020 11:33:33.636</t>
  </si>
  <si>
    <t xml:space="preserve"> 12/14/2020 11:33:34.630</t>
  </si>
  <si>
    <t xml:space="preserve"> 12/14/2020 11:33:35.625</t>
  </si>
  <si>
    <t xml:space="preserve"> 12/14/2020 11:33:36.620</t>
  </si>
  <si>
    <t xml:space="preserve"> 12/14/2020 11:33:37.614</t>
  </si>
  <si>
    <t xml:space="preserve"> 12/14/2020 11:33:38.608</t>
  </si>
  <si>
    <t xml:space="preserve"> 12/14/2020 11:33:39.604</t>
  </si>
  <si>
    <t xml:space="preserve"> 12/14/2020 11:33:40.598</t>
  </si>
  <si>
    <t xml:space="preserve"> 12/14/2020 11:33:41.592</t>
  </si>
  <si>
    <t xml:space="preserve"> 12/14/2020 11:33:42.587</t>
  </si>
  <si>
    <t xml:space="preserve"> 12/14/2020 11:33:43.582</t>
  </si>
  <si>
    <t xml:space="preserve"> 12/14/2020 11:33:44.576</t>
  </si>
  <si>
    <t xml:space="preserve"> 12/14/2020 11:33:45.570</t>
  </si>
  <si>
    <t xml:space="preserve"> 12/14/2020 11:33:46.565</t>
  </si>
  <si>
    <t xml:space="preserve"> 12/14/2020 11:33:47.559</t>
  </si>
  <si>
    <t xml:space="preserve"> 12/14/2020 11:33:48.554</t>
  </si>
  <si>
    <t xml:space="preserve"> 12/14/2020 11:33:49.548</t>
  </si>
  <si>
    <t xml:space="preserve"> 12/14/2020 11:33:50.544</t>
  </si>
  <si>
    <t xml:space="preserve"> 12/14/2020 11:33:51.538</t>
  </si>
  <si>
    <t xml:space="preserve"> 12/14/2020 11:33:52.533</t>
  </si>
  <si>
    <t xml:space="preserve"> 12/14/2020 11:33:53.526</t>
  </si>
  <si>
    <t xml:space="preserve"> 12/14/2020 11:33:54.522</t>
  </si>
  <si>
    <t xml:space="preserve"> 12/14/2020 11:33:55.516</t>
  </si>
  <si>
    <t xml:space="preserve"> 12/14/2020 11:33:56.511</t>
  </si>
  <si>
    <t xml:space="preserve"> 12/14/2020 11:33:57.506</t>
  </si>
  <si>
    <t xml:space="preserve"> 12/14/2020 11:33:58.499</t>
  </si>
  <si>
    <t xml:space="preserve"> 12/14/2020 11:33:59.494</t>
  </si>
  <si>
    <t xml:space="preserve"> 12/14/2020 11:34:00.488</t>
  </si>
  <si>
    <t xml:space="preserve"> 12/14/2020 11:34:01.483</t>
  </si>
  <si>
    <t xml:space="preserve"> 12/14/2020 11:34:02.478</t>
  </si>
  <si>
    <t xml:space="preserve"> 12/14/2020 11:34:03.472</t>
  </si>
  <si>
    <t xml:space="preserve"> 12/14/2020 11:34:04.467</t>
  </si>
  <si>
    <t xml:space="preserve"> 12/14/2020 11:34:05.462</t>
  </si>
  <si>
    <t xml:space="preserve"> 12/14/2020 11:34:06.455</t>
  </si>
  <si>
    <t xml:space="preserve"> 12/14/2020 11:34:07.450</t>
  </si>
  <si>
    <t xml:space="preserve"> 12/14/2020 11:34:08.444</t>
  </si>
  <si>
    <t xml:space="preserve"> 12/14/2020 11:34:09.439</t>
  </si>
  <si>
    <t xml:space="preserve"> 12/14/2020 11:34:10.434</t>
  </si>
  <si>
    <t xml:space="preserve"> 12/14/2020 11:34:11.428</t>
  </si>
  <si>
    <t xml:space="preserve"> 12/14/2020 11:34:12.423</t>
  </si>
  <si>
    <t xml:space="preserve"> 12/14/2020 11:34:13.417</t>
  </si>
  <si>
    <t xml:space="preserve"> 12/14/2020 11:34:14.412</t>
  </si>
  <si>
    <t xml:space="preserve"> 12/14/2020 11:34:15.406</t>
  </si>
  <si>
    <t xml:space="preserve"> 12/14/2020 11:34:16.400</t>
  </si>
  <si>
    <t xml:space="preserve"> 12/14/2020 11:34:17.395</t>
  </si>
  <si>
    <t xml:space="preserve"> 12/14/2020 11:34:18.391</t>
  </si>
  <si>
    <t xml:space="preserve"> 12/14/2020 11:34:19.384</t>
  </si>
  <si>
    <t xml:space="preserve"> 12/14/2020 11:34:20.379</t>
  </si>
  <si>
    <t xml:space="preserve"> 12/14/2020 11:34:21.374</t>
  </si>
  <si>
    <t xml:space="preserve"> 12/14/2020 11:34:22.369</t>
  </si>
  <si>
    <t xml:space="preserve"> 12/14/2020 11:34:23.362</t>
  </si>
  <si>
    <t xml:space="preserve"> 12/14/2020 11:34:24.358</t>
  </si>
  <si>
    <t xml:space="preserve"> 12/14/2020 11:34:25.352</t>
  </si>
  <si>
    <t xml:space="preserve"> 12/14/2020 11:34:26.346</t>
  </si>
  <si>
    <t xml:space="preserve"> 12/14/2020 11:34:27.340</t>
  </si>
  <si>
    <t xml:space="preserve"> 12/14/2020 11:34:28.336</t>
  </si>
  <si>
    <t xml:space="preserve"> 12/14/2020 11:34:29.330</t>
  </si>
  <si>
    <t xml:space="preserve"> 12/14/2020 11:34:30.324</t>
  </si>
  <si>
    <t xml:space="preserve"> 12/14/2020 11:34:31.318</t>
  </si>
  <si>
    <t xml:space="preserve"> 12/14/2020 11:34:32.313</t>
  </si>
  <si>
    <t xml:space="preserve"> 12/14/2020 11:34:33.307</t>
  </si>
  <si>
    <t xml:space="preserve"> 12/14/2020 11:34:34.302</t>
  </si>
  <si>
    <t xml:space="preserve"> 12/14/2020 11:34:35.297</t>
  </si>
  <si>
    <t xml:space="preserve"> 12/14/2020 11:34:36.291</t>
  </si>
  <si>
    <t xml:space="preserve"> 12/14/2020 11:34:37.287</t>
  </si>
  <si>
    <t xml:space="preserve"> 12/14/2020 11:34:38.280</t>
  </si>
  <si>
    <t xml:space="preserve"> 12/14/2020 11:34:39.275</t>
  </si>
  <si>
    <t xml:space="preserve"> 12/14/2020 11:34:40.270</t>
  </si>
  <si>
    <t xml:space="preserve"> 12/14/2020 11:34:41.264</t>
  </si>
  <si>
    <t xml:space="preserve"> 12/14/2020 11:34:42.258</t>
  </si>
  <si>
    <t xml:space="preserve"> 12/14/2020 11:34:43.253</t>
  </si>
  <si>
    <t xml:space="preserve"> 12/14/2020 11:34:44.248</t>
  </si>
  <si>
    <t xml:space="preserve"> 12/14/2020 11:34:45.242</t>
  </si>
  <si>
    <t xml:space="preserve"> 12/14/2020 11:34:46.237</t>
  </si>
  <si>
    <t xml:space="preserve"> 12/14/2020 11:34:47.231</t>
  </si>
  <si>
    <t xml:space="preserve"> 12/14/2020 11:34:48.225</t>
  </si>
  <si>
    <t xml:space="preserve"> 12/14/2020 11:34:49.220</t>
  </si>
  <si>
    <t xml:space="preserve"> 12/14/2020 11:34:50.215</t>
  </si>
  <si>
    <t xml:space="preserve"> 12/14/2020 11:34:51.210</t>
  </si>
  <si>
    <t xml:space="preserve"> 12/14/2020 11:34:52.204</t>
  </si>
  <si>
    <t xml:space="preserve"> 12/14/2020 11:34:53.200</t>
  </si>
  <si>
    <t xml:space="preserve"> 12/14/2020 11:34:54.193</t>
  </si>
  <si>
    <t xml:space="preserve"> 12/14/2020 11:34:55.188</t>
  </si>
  <si>
    <t xml:space="preserve"> 12/14/2020 11:34:56.182</t>
  </si>
  <si>
    <t xml:space="preserve"> 12/14/2020 11:34:57.177</t>
  </si>
  <si>
    <t xml:space="preserve"> 12/14/2020 11:34:58.171</t>
  </si>
  <si>
    <t xml:space="preserve"> 12/14/2020 11:34:59.166</t>
  </si>
  <si>
    <t xml:space="preserve"> 12/14/2020 11:35:00.160</t>
  </si>
  <si>
    <t xml:space="preserve"> 12/14/2020 11:35:01.154</t>
  </si>
  <si>
    <t xml:space="preserve"> 12/14/2020 11:35:02.150</t>
  </si>
  <si>
    <t xml:space="preserve"> 12/14/2020 11:35:03.144</t>
  </si>
  <si>
    <t xml:space="preserve"> 12/14/2020 11:35:04.138</t>
  </si>
  <si>
    <t xml:space="preserve"> 12/14/2020 11:35:05.133</t>
  </si>
  <si>
    <t xml:space="preserve"> 12/14/2020 11:35:06.127</t>
  </si>
  <si>
    <t xml:space="preserve"> 12/14/2020 11:35:07.123</t>
  </si>
  <si>
    <t xml:space="preserve"> 12/14/2020 11:35:08.116</t>
  </si>
  <si>
    <t>-----BEGIN PGP MESSAGE-----</t>
  </si>
  <si>
    <t>Version: GnuPG v1</t>
  </si>
  <si>
    <t>jA0EAwMCPIAFT6gYDKlgye233ep4afoVgJuvlI2KzbX9/KZ8rdz7TGAJHtefjxfJ</t>
  </si>
  <si>
    <t>laG3NnSzkTMM24tpU0r0OCNnjvo6hK2SvFFl8eWdJc8uqX5LvRpNP0x7Hl9qOzi2</t>
  </si>
  <si>
    <t>QP4saVa5QakdcCLsB1R7kNEth9oXVmJix37fTjThI6C0dmkD1SACpnk+tkoySiN6</t>
  </si>
  <si>
    <t>/95Zubqldo6fPlfDQmY1JvfOP6qRyGjQjrv317PDpNdMxYndUU4jhcPRMMETb0G9</t>
  </si>
  <si>
    <t>xV8SUor73rjLseMUSBLl/6wuJwrBjuvN6VcQqWmDLLoB02Ca8jnqnELDZKbhrkmN</t>
  </si>
  <si>
    <t>SdDavTkqYnhnAHcjP/FpsFhyM1figsHamMz10d31ziy/rJNDx29AhZNjRsNBBEQB</t>
  </si>
  <si>
    <t>5ESVDZydfq32UxISiw1e+QzdSttQVTpB5wvy97XxCSgT7P3PniFA4JegAZIqGil/</t>
  </si>
  <si>
    <t>34HYjoP5c9OSxKElRiWAdFp61R2D+5Wx+8kyVSsh+/kUmFBuUfeH1eVzb6nAlz0j</t>
  </si>
  <si>
    <t>++5u8MtIb8PCqypNumwnuQe+HO90aEGQi21l4FRXo00VD2HeSzS3nIAGlYWtzeGs</t>
  </si>
  <si>
    <t>XwInOf4VhaHQlPjahMeZ4OYLGZB+KsthW6xb8dU/+wZzeaEB641rhTZbVZnX7+XH</t>
  </si>
  <si>
    <t>M8XKEcec6+GFARQuMwaekhv15phxvfCoEbSnOBIfOtr2cIykoX91GkiHovOpT/e+</t>
  </si>
  <si>
    <t>A7zIGwOkUpDUmARtg94EgBNSnU01b6bNAemU7NKtlCsWiF1Hk+tAlhLwC+Addqj8</t>
  </si>
  <si>
    <t>E1RYdq6c2/oRaUpSvHLXO9S7oVKYih6TfaCxvueMO1bdD3lV7hWRMDP3AMy+t3pd</t>
  </si>
  <si>
    <t>rgrRSm9w78AjMUsy0WkY3TX9hD0QEfU/dOd85QXdvDSrBCIO1q7XKisNUGS+gvC5</t>
  </si>
  <si>
    <t>xBXJQo7gwDX7AtPgjAhBMN9fNoJkcV6ZzYH+1fDRvXG9zjMxKnc451y+8uUySZ1r</t>
  </si>
  <si>
    <t>59QZQ04TnobcuP4wJm/CvpAnERXS0Qp9vUDifQw2UZLfIYhjXkCfNbbeCbPhLmA8</t>
  </si>
  <si>
    <t>z5C6eUHWm8Pzd2vHisg9/h1vI4tZ2ByI9P/yXiXdgyQDd1MXom851y9Z2C3+x8Bv</t>
  </si>
  <si>
    <t>Ti2teXgdKtluuIFt9c98kKzsXWvAxGQH0TuS2gBeFgzbdPOI6Xz7hOpAquiPKiOl</t>
  </si>
  <si>
    <t>rVTEnc7OgtenTKsI7/FHmwSpKx3iLbg1gf3oXc+nsmk7EtD3V3fVgY87ZZFjBFdC</t>
  </si>
  <si>
    <t>ZKkh01bg/HGS2ZChRXj6f2SwDR19mfHnkLrlktnJ+4/0a/x6MKcgX8pXqqh6Rvm8</t>
  </si>
  <si>
    <t>G/GBbjYjDyy5D8nwCt1YGntHTDvKjQ7mhdFrlMfAQovOAj3bTW496/OmqBcBydx5</t>
  </si>
  <si>
    <t>nlQuXhH8xfAaUSkaMW2y3QogwmZRmdpfoRhbhBof0Pc+hZYKUiLueRNvhIk8w0C1</t>
  </si>
  <si>
    <t>ITaUw2eYEkD722CYEfTmSwPUeGDieP33aKmBOX2XZ1nksBdFCPwt4WpofDgR0Lst</t>
  </si>
  <si>
    <t>CnHqYfHXPpQjtPMXeZSJeAXl0xvhtJKlf/sz8O0LtrZJs+Fh/YFtqH+PEGTk4WPj</t>
  </si>
  <si>
    <t>G3gYkXqPqEzkz05T3bI4quguY+42gGRpnbtmbcK+C3A69sCgsP/s0BiIhVc3OcxW</t>
  </si>
  <si>
    <t>/3CjG4HGuB82AaIpfj19cIhIYTS6v6tJno+H9x8HvgkHUbblx+L3VuwnAAxrOL3+</t>
  </si>
  <si>
    <t>MLU1+sWcNCv9p2GTrtCQh2jcUeRaiiLPKF2zfs7bC/z4essXxaBU5vWi9VhISlE6</t>
  </si>
  <si>
    <t>22z0atawxUf5JaUDdJCxUyWJeaohYP77uCOBiGZS6EYlMGckD3Q5N/HV1noR1/AE</t>
  </si>
  <si>
    <t>dMQB6PV3u2mGHtup5OuuTQ4C6wNeZ/6R02uPLWcU/tnTvWBWfZ7C4frN6F1bL9hn</t>
  </si>
  <si>
    <t>2HwUSFtZ9fszW8xGs6Za2YvfXKmbY3y+svmRlzBjzhrOKNmig+VvB9mpoQDzVLEz</t>
  </si>
  <si>
    <t>pK3ZH4a1umyJbQluGR6mlteC+AUTZK7DXDj5CXIAo6gNUZZPKNa8Bk+a5P/LU4BH</t>
  </si>
  <si>
    <t>SwpQAbP4xmUd49n72gMKgbloJvhC1KC5WaxNoMMC9hD+upOTrOqgd8N+CJc8hW7n</t>
  </si>
  <si>
    <t>LzSJG9b9qXWaNvv9uNa2wgqiC3Gz6ZrbHdsvCDPat7HUW7Bbv/CTABgaMKvvNg3s</t>
  </si>
  <si>
    <t>c63TBdfDEsTmwDeFSMda/7pQEowjMHHpk9ui45JAbHqK9tcOq9TgdiYUEJ0zXbiH</t>
  </si>
  <si>
    <t>vSqniArcqo+4MTGO5M76yMTvtmdx6wfgNOFDjoQrxU9MOW4pTciryxhsuB6t7s8J</t>
  </si>
  <si>
    <t>C/A3QeqcF+idMdsQMmrv5tyrNkDFvWu/LlcQw4+kfko/8b0z8qpja8QQOHcFWazA</t>
  </si>
  <si>
    <t>S+2/Pem1k2+MNFwYMEB1tFx1x0FEkQiGgwGPg24O7dmQcrAP2yu3UeBSXHCISidH</t>
  </si>
  <si>
    <t>l4ILGVXBc4avfwsgRBWw/r4qFI6LLJHXK+vynmzUqTF9Vk5QwczdYI3tlxTP/amg</t>
  </si>
  <si>
    <t>ZGAUrPg9JxMkPHrWI6lgbQPuUyqx7Q3zVfcn3z6KPEna62xCGqZVmhGKUnCzUoOn</t>
  </si>
  <si>
    <t>lTpxzVIEId0nhfcVsBYw9In9/pgg9P0poiPYLu7dcUMEZUXQ58KYu4NaP4O1vEnb</t>
  </si>
  <si>
    <t>Ap/o4UpIFT1alGwjdlm49i/BPovItlx50y3LUOK7a428XajGV2IBEL5zmXodpLNp</t>
  </si>
  <si>
    <t>TgmP+7fGzYi88k0+3ODSD2bdpR8Ukt1bT7guWFNugV4WjJAFuXchu7LUHH0fgLVk</t>
  </si>
  <si>
    <t>f5WmmRE1i5bIHx4DdFFnDO8hkzi33aNZ5396FRIVskA2jK+ZU1LCFitgoVTFV+wv</t>
  </si>
  <si>
    <t>MM7kDRfQCbwmhbLu94GEyDzjWsJo7H5G+qQPopCQv6T3K5PCwUsfb9S2pV74ZYhv</t>
  </si>
  <si>
    <t>/XrNDncCbZDhTZFGP38h9EPSQ33NBs05m0l1TL28Zy58uw3Xx6K/TcPScZuURT3G</t>
  </si>
  <si>
    <t>YElv84VZMBuwYi0RacKRtD1pZLjCTfSSw78Cz38WSYPzPCfQQYEla2oog4c8B/55</t>
  </si>
  <si>
    <t>IR+5mk4Yrr9JKLka6+bHxFBBHWk8LiZf9erU0moTAbWfL9if0QXxsP7NFIbOxDDo</t>
  </si>
  <si>
    <t>hLlYfNNZENmFTzkqu4YEFYaxrC4hGUwY9xInQgIamml7Jig3Ve9J3Qp3wWeAD8hv</t>
  </si>
  <si>
    <t>H6NOG2LsU1VtVMpRCLufsNMfXPGGeRHUd8kurCVS4gCje9XTwWKMcNNda9xUUnx1</t>
  </si>
  <si>
    <t>bw17IcabxvEjZsPKQjJp6sJYRrnBtkUOkeOv4d0j9TRI41757YoTjrMc7SPAkaA3</t>
  </si>
  <si>
    <t>auomMKvDnqOpaKj+LnnnaFPxSSwSYL2oGlXM9UciWW9Mnf3pBqhxOk2J1JKQ5ReR</t>
  </si>
  <si>
    <t>SE5jdcpLoth9kk4B3NI62WDO72WbP/foMniKOKyULQBwQfOsJgVjqNZd82AI38We</t>
  </si>
  <si>
    <t>9olDjsYsxjr8edY7WZyD4/Cg37xXJmZb80+Q5pgtBwm+GIATQ6bZ0me5DOLA0zYE</t>
  </si>
  <si>
    <t>gVppfrJxyEKZfZiVepvvaozuTYoQxKyshqPUKLpXflmU74OldisOerdC/hcXDAa5</t>
  </si>
  <si>
    <t>5bxZVQrm7d63MZgKiHXsXew79TaSCLMJZ/35UTcaTmkW6LvIRUZPd3Crs+RhRl8K</t>
  </si>
  <si>
    <t>dt5tS+A3GZOx9LH+TXVHAZSeWbQVbiEbPwpFWRbJ+hx/Mkta2pxNA2hE4ietSr/r</t>
  </si>
  <si>
    <t>K8fBfw+f60f/02z88bPwLE/D/xBaJ40Buju8krP5MkLG7lohrTLkFJmI4N8NGRvS</t>
  </si>
  <si>
    <t>QnvzB+TjNrca+XTvdO59rZBm6l87tyKoJ5OZX1DFqL/1Hslt3DKesQe/BI/4ludc</t>
  </si>
  <si>
    <t>2srT+p3x0+iUSl2x/yHH9+fvMzJ6WQlvoIvQwRwc8zkowKnOT9PBZ5g1QuvdsYp6</t>
  </si>
  <si>
    <t>AEAlGsh/3aKrOldrlN/qjOsD+dSnctmpZ61LupNB05Gpcpkz3H+IOhzt2LdcLgQD</t>
  </si>
  <si>
    <t>S4Sc7SfzCj1f4FmPheSCZtobx9i2jrz/wELamwqTftLUbc9qeCiK4lz9G70iGs9z</t>
  </si>
  <si>
    <t>pvrgcrQSTOHcNBQp2h+8nknh/2igFypgP+JC0wTVVrmb6CG56tNVbkcBjVZdNwDS</t>
  </si>
  <si>
    <t>nTZWJTKwh3FlXG1h2v3qUKob07UrdwF28HuYxBifHuPbj56pGQsNGM7YAgUjmsxB</t>
  </si>
  <si>
    <t>MwP/xYmKyf1x1eGKhNeG7Gc9ACgZmfGOT+eVvYUb/Ls/+Gpg4ZqWcGaMQhl2UyGa</t>
  </si>
  <si>
    <t>cz6RccFmKZuj0xBZed+HjfUZff3ZKnSC+OXIRcAalCZ/vU7ilRFgW1wcEWWXaEUP</t>
  </si>
  <si>
    <t>XxMcy/i7hnEtKCKRNAvRNTzsSkPE11CSD6yymdCquhru5nQqfErDpvWelER7Vxhq</t>
  </si>
  <si>
    <t>NU3QjN2PVSD+ExHyzdwyj7nNSUziJ6hJMAAk8R4tXyH/idtJQaOwxhG7ItmvpSFp</t>
  </si>
  <si>
    <t>4Wc474xIUbhHlFaJ/7C6NG62rrwTq8MD7LYFWcr2mA+AuDHVpQMtS2cZCaxMo5op</t>
  </si>
  <si>
    <t>5whnt/XBW3TEUv7NpKpiQaUACVfD+Ya2K0zzNQMTJqZ5jJDuBpg1KK/CgLYzKeqR</t>
  </si>
  <si>
    <t>J0/D+mri9qh8C49XaMTTRDE/a/Ab5HSLAB2iCQ/hpNyT3JAYyP/Q9UY5u24Ymikw</t>
  </si>
  <si>
    <t>XhwqHiZMDkOIuqpqNpbHcKcTP0JFgUH0epbmhl+1I6NR4xjDIsZSvuCXB5LF+HeO</t>
  </si>
  <si>
    <t>MzC3vROy1oMS2q2rRQvR7twqnzgPz3yo6LmV3yHDYJzp0D9sdMcPmSHwMp94dbk7</t>
  </si>
  <si>
    <t>rd3vLb8NtQNGB6ImF6FfNGsfOSMSAjNJZ5vIc3UEZ3666Um2iCLAD+qe4zPrlLvG</t>
  </si>
  <si>
    <t>moSh3kPRoIprpoOmtHWkGDPWtEh2PwtRQFk+xbWv0lgjxMPdIiYaHU5s1QE53eS2</t>
  </si>
  <si>
    <t>+X9iMsr2A9X5hi5oeVSjZYQNhyVJ70yAEEeYmnZ2wK2NEyOMapSu/Mjfte/34sFn</t>
  </si>
  <si>
    <t>K2R+8sQSRUhrxIjyHyJX+U2Veh1QZYtm4nJ3bEhXQIC3r2cvYD3ar3FegOwedsgd</t>
  </si>
  <si>
    <t>hYQ8PRTdGzVTCqbUHj+9sRC5GXcW2BbrDzNmPpN2uZTVf6any9B6lDXytTkeMhQT</t>
  </si>
  <si>
    <t>/4uplxajZY0761JmDDpk8XODWJJA18YKnRAHdWGQz6mrN7jcypJZ7QGhtpg0aYip</t>
  </si>
  <si>
    <t>fcZARZU3wHhRpQBdqJ4+bUj1anJoEFL7V34+HQxNvZFw4tK0xbwih/kGz+3E3rs0</t>
  </si>
  <si>
    <t>xhccHkrBk993iQ8p+3FzMWtwIbsmXccQp6Sp5Ew40+SjQhuux+18eex9K5K9opsO</t>
  </si>
  <si>
    <t>UzugJ1yjU+OwEvYOH9/1WgAz5TmRiXmwwYI5E96j21Cga1/KUjT6r0kwe/EQ4sju</t>
  </si>
  <si>
    <t>Zjp9Pxc5GdZZLmDXXll7xceaeD8psJeZOoX65FpUJJhsplIeZgkDRzUBLObUynZR</t>
  </si>
  <si>
    <t>NlSscK1CmsiBEv218ItLMGHpuWb/TnvaTbfJt3uTMCoAjrBITfZArlX0bt6u/dG8</t>
  </si>
  <si>
    <t>hHAsZ5p+0cH0Zc646+VESWRnI+BJLpLZAnTpPP4SflB7vleUkVsfIVrPV1b+e6Kw</t>
  </si>
  <si>
    <t>/SESDH1ETc5f6cSGW8pD5kSfHQaYg3MHKrWWiLGSX81HBasOIt1fgTQRYkbfPsx8</t>
  </si>
  <si>
    <t>sLKwnYA8/CAqvo+6u4Qy5bnfJJkxPE8gf349WHwbXXa064OlCDG+AvUs6Sb0+7Iu</t>
  </si>
  <si>
    <t>3sh8LfXasRJQu0Qbe3eZA2xKRpkME0JKZ1Uw8k4weAdw2EY0q6tD9GYd8Z4GNCOY</t>
  </si>
  <si>
    <t>kmqAt6K0v9+IlKOR4JLnMKJwulA10vKE+y12iJsgdqCBddzu57ggKw83/uh5kEFq</t>
  </si>
  <si>
    <t>gOZEAuZoCZHMbys/6XIde37mL6r+VBEzn/S3sl86Jpbg0weuzGJL9XSxI2VVQEJy</t>
  </si>
  <si>
    <t>jcqkyKsjNBfKBtivZPrJcyggXNnAsBnUknMfmMldz1l5IckvT6s35Xp7GR3W4Sts</t>
  </si>
  <si>
    <t>bTkkSc1MtfGPbsfnXUBogl9MLWIObMTOFJ8Pgozp3CG8OIHsY2USP14M41yHcjBt</t>
  </si>
  <si>
    <t>ZcC64LJXcYpvSZN7goHqO2NL6ZutdpKao2JyEoRvb5L6cetQUkWKlvL8NOt9wmD1</t>
  </si>
  <si>
    <t>4ZsXRmHwN8WjJVJUzokNy75rYEe+7PgZdB4KYJ9TB9nZy26ccbQoyZQjHfFM1b7x</t>
  </si>
  <si>
    <t>u+AdtO4uW5sBg+ZpVAkOaNPWYropPjPdiEoTpVaIMYt8zBB4RTzB4vtIGPTMJ8zL</t>
  </si>
  <si>
    <t>jtrkz5RLTeNRnCQafC4s5K8RjdtuCgJn1noJw67MICLlnojC8BOzoo9gTmZpFdSu</t>
  </si>
  <si>
    <t>OzB04emneC6SVmBRaCv/Pb/U43Vl7bjEzgqQREwBkbFifgz1PBjXmLnpOTmEdMiD</t>
  </si>
  <si>
    <t>Ur3WyNslnOV0FXaOJFi0PYUS8gOCl/mvBq68ky6sSHtyBVoJ5a96qdVNRXsbEMAh</t>
  </si>
  <si>
    <t>W28uB6Ihhc1hIuM2PcgKzdIUpEcgMhRQhtDlgP7BnuPhubslv651YvsoJgv5f4G6</t>
  </si>
  <si>
    <t>0pzN3H/kJV0pYpdxSAyhtMluxuEmbyz9XYALFcatXRSInteNrMz5yGs2+Wu39+Ca</t>
  </si>
  <si>
    <t>f9IO7lFIEnN9MLGJV+X5UoyqiqX3Aqhh9PtODcMSV28lblsIargwTQltz8ZQllJZ</t>
  </si>
  <si>
    <t>Tz29gG2ybeLAjrZGZusYnHnZt1e2b4U/0qQfUe/RR0XXMgDDkFC4Mb/QqcXBYzVw</t>
  </si>
  <si>
    <t>xhgF7PT/vyL9+I9aKybnxArpq0ou4GdPV/Y8TYFsV0mQAK+rsR4Ongoql1Zv3Oka</t>
  </si>
  <si>
    <t>i/KzhyCGeW3tIoQ53ZsI5v+CMHSnCPIQfztmWWC3LLPvprCoEIDJoJ7q0hDzMuzj</t>
  </si>
  <si>
    <t>xmLkOg7pcxobuPSvY/PHTIDnsE5UA7I4aQiKu7WcdnHGhmSbCJvxxJjYt0+vxzth</t>
  </si>
  <si>
    <t>S00I8zYYv/ODQG9yb1br15YJ5nMm2qCjOF3cclP0zNbqPbiMDonWMBdfcf3fOqpW</t>
  </si>
  <si>
    <t>BxVTs4x0baPDEBqPHd+ZfqGsEk6L8O/B6GMYCbVW11D2GMZsjXyeYj1evE/9oeXv</t>
  </si>
  <si>
    <t>WElisMeGzm7QCdKa/PNagaofbLMlIvh3YZq+GsNCLg5v9aVm/egkFZvjfPvIAnhL</t>
  </si>
  <si>
    <t>kecdoILxYG/jQhVIpWk2UaFzGRPvnGvepVg+qj/DZiGMeEOUVTOMmbAa4lDDW+3O</t>
  </si>
  <si>
    <t>g8sviKdAb0a/HcQeHhBX/iXO5TGaZ92cIp2Or2TQ6hOlZGYwW80xcRli3dt+hyed</t>
  </si>
  <si>
    <t>fK4N1aE+GuKrpcrdYB9YzjoOvShs7NAKUUpdSnTyxK+gkU/nPKVWFNK7UPcZ1+zT</t>
  </si>
  <si>
    <t>lCgJY2VZLsgXZ819Gd2PXk2dl/WCWNEIJrIx8VT8/C3HqxqCKsxlKelZj79LnVQ+</t>
  </si>
  <si>
    <t>BA7ruyz5H+0hPN4nVfTfxnUwoQWSaVFbA+D8v9F/0zfYfTmA8tKpQs4R9h/sdM86</t>
  </si>
  <si>
    <t>U+99e8aEyrGg8532jqucf8/ZxkAz6hMvaCnItB3QXhorzl55UzePKqAu0vSI463S</t>
  </si>
  <si>
    <t>hm8x3AEGh9klon2K4uUIM+ZYVpvqGZazK9xlIVVZCYqRs9DcahZ7BG7wBB380T6T</t>
  </si>
  <si>
    <t>j3tVmY/zk+EXJ3Ip1ZKo35C6jCWnDtFvSc+tJEm7O1I8c+ElUSzxhBFaYi9YiAy6</t>
  </si>
  <si>
    <t>nJrnSTenfuCva1wHSZ1YhQWlH6uNL4vnzwZG6vgHJOfBN/OJuqqrdlhbG13AJxmb</t>
  </si>
  <si>
    <t>/GmFsLrOAQxVnGhLjex985sv2GZNDJhQsna6v2VbQLOLGd45jjV/DueGn5q7yXbT</t>
  </si>
  <si>
    <t>Ii/bU588CBrEmr1KZpi5XJfgpnrrW8SsbkkhzQEvmAFqeFn8WQARf3MKcj4p3Zxw</t>
  </si>
  <si>
    <t>xyV5hG6bgcvj6XCsj7gJU0lwasfzWkyFe41pPkuFLm6ehF/+9hzIOmSO/m7BcLrM</t>
  </si>
  <si>
    <t>s/enldBsKh96qxkhcFxSm/XZMk8kMnEjB0ekFCCpQvWPksv0DcM3mWHGV73jUk7G</t>
  </si>
  <si>
    <t>Ws2OE6AdWl5gIf2s6DPtYzvOIg3q2CiyJkBH3fSVASlaYWRXNEvbvAJIDl/TbMS1</t>
  </si>
  <si>
    <t>72P0mbA3CeS3HAu0ENLJ+iifrB74NTm4nWvXVILOC+/jUc4n4sWjB9qKXT7QGJea</t>
  </si>
  <si>
    <t>vE8OpbA4ShQzhTjJmjsRWkyVduOPw6eRhiGI3/0lgf/DqTV5puAbO+QoVadEJR7L</t>
  </si>
  <si>
    <t>oUdXYA3oQe6usD3B4c7hxlcS6F9MjzpQkLTdlVh0Sw3rW40HfHbUfe8YlppyWELS</t>
  </si>
  <si>
    <t>7mhPdaO6zOqyTTUSpe9OO4JrSVAoMqAlKpzmepLGKr/WcxeHBVyfehqT3ygCQ0Uv</t>
  </si>
  <si>
    <t>8xw2f0hxcVW2qdpEVjptQokvOrAJ+lJgeEznu7laBJgcWeI68D+l5Nr8IY1Gs7ao</t>
  </si>
  <si>
    <t>YI1UMuj7prHDU8FMxugDjI8ettikPlTy0Q5dWz6EmQn5s2n505OD9gN0pDwEE5Hd</t>
  </si>
  <si>
    <t>EwNcoPXEJK2mFyGUXXISI4uhyEW1H/fqeU8KDANOwQEtZimCW+4/ffkg/j+gewMU</t>
  </si>
  <si>
    <t>f1abA49glfX1gSBevgIStJWQlk5sznrVUXTpWFqpj6RxiTaADUnskSQKQvYfNOsc</t>
  </si>
  <si>
    <t>ngWf8AS+is5zD7egB4STWhKiiB6ltrN5mXYenfDitLfn9/ZPrAjubSTYwywQQLFE</t>
  </si>
  <si>
    <t>i4c77rVvr+9VwJOYSl1S4Wf/sIlaVFt9m3Kj2XYKbm6775R7421agJ/roo7wMHDN</t>
  </si>
  <si>
    <t>rTi9RGD7KX6TP1bwzzw4HghDcxbAQ8SPdeCJyN6ojmDpqrPCdGc9QaflfFI9xdWb</t>
  </si>
  <si>
    <t>LiCFE5cxiq0FUvG0Fl/brEaRy+B+FtICfYjFTTxNr71ASy4uWwf12XA747y6p3nK</t>
  </si>
  <si>
    <t>fHE5bsn3owI6tL/VbKGYviAM4GbZKoqJpjKtI9YwgZ8rEI2lYwY6LFiiNj6estBb</t>
  </si>
  <si>
    <t>7ODR/Z2I0xxvQBsNMJZwTq2GEp3dy6LGGjaU2LtPOWB0O0WiH157Ius7Ee8wzfuo</t>
  </si>
  <si>
    <t>Tb1RmvajgD3/Ps67+3GLmUsxisgZhuNxQIGSNDa+xEoUvlQ166renJEWu6Eiw1nc</t>
  </si>
  <si>
    <t>FHisvcnvMTGUxH4t+Q7u4IK938DeI0GS8Mae9xcsaodEs4dR2HgdPVnXBxchn/XO</t>
  </si>
  <si>
    <t>HBALFVzppdCLxjJlHEUBq2eWtPHAitPRyAOaO1X4iFG1z/SPM3FPImEqV+Ap36Hn</t>
  </si>
  <si>
    <t>CdbkefwzjnIJCwNLvnY2Lf5tXxRuHwMwyx9MltX7FK9jgNZ3WXxpjcCnZSn4ycPT</t>
  </si>
  <si>
    <t>QUPOvSgUMuhpf0Fv+i+1B1OHxw47kc5tTFNdYwYJDBU6T9g1Uq2RrDemw6a+tg9i</t>
  </si>
  <si>
    <t>QbWYe/+yy/pALTtH1zp/vWb3y6dB/DqT56wpCbElCH+fE+LASCVJMCdcnluaV4TJ</t>
  </si>
  <si>
    <t>KubmBQUHsuZqPlPd504OzjFfzv93YwazZdyxp2MRqJYOdQqxFPl3DCd4AxtR+ERi</t>
  </si>
  <si>
    <t>WCQ6YtPIflpO+svmE3JYwXCpRYo4T0jEBfWC7RODXIYKJT/eXW5Qo3wG0q375dxb</t>
  </si>
  <si>
    <t>cPyYfD/N7MZjvnjG8/k2J6uF9Cy5EKVS21iigFRIyFxaIfFHWI2sBKWQryY7DQdi</t>
  </si>
  <si>
    <t>ToiVryfbvQefW8msVmljvKLvWO1QNJbQnX5A+bgRRjrxwDk0Dq0Cph2HD0HzPgJz</t>
  </si>
  <si>
    <t>WRLmEZPR7Q0hUhxdUB+zoKYrQmNd4LmFVOYe+NvwcwfR1PJZWgDSq+MBoyPLpFdz</t>
  </si>
  <si>
    <t>G1lrfb0G3zi+9JFFSrZAIT6TfUyb7X3pWlET6ZUd8q3tNZMnDf98XeqIsZbX2nTi</t>
  </si>
  <si>
    <t>d6vgHY5AS7/3zZyt9bJ5JN2ghnAZeNBqfs3OTCl/BvURV5LMySh/pgMkwVUr/H1n</t>
  </si>
  <si>
    <t>SnhvVIHIV5TQ2TS8xoi5pzoMEF1odrukwMMIYoP7BEj/ZTf9um4RkHkYYrznvQWS</t>
  </si>
  <si>
    <t>SUMYED+gFX4/WhTEud34OhbaRG6JzcJHZqMfA2+7JkPPzW/2do6l1MDjId/47re6</t>
  </si>
  <si>
    <t>V71aPd9jQA0POxUR4R7t/uInlGaTlcm53L1tNXKYxBQmCo3GWNq0JJhPJbP+27ND</t>
  </si>
  <si>
    <t>kxjx4Hdmi5/ONoJI75BaP5JqdtYyYSMSPWKNzC5wXQH7gOxlQ2Z0CkAAd31fP+CV</t>
  </si>
  <si>
    <t>B1dD4PlynEPmyIoMU2suwZqkDttUmLME24yFIoak7LRNmut0vKtYheXEmxbv9qsd</t>
  </si>
  <si>
    <t>hKoNFIhj82N/J7jngIDGcujq9AHNy4WO6BFkY9jGfRQafk1GM2BQK3DhRiPSTO2I</t>
  </si>
  <si>
    <t>Day+q40EL/Pj8bwwAzdS9/ioPxdR2/BOvpPP/iI3Ibz4hlX+Bv0DRnlVOyGiducd</t>
  </si>
  <si>
    <t>tSuP7cg0xPDaz7ONaeD/E9vcy70xm8G471/GOVtP/cUKn0CiVX0hhMQtHvFFq2hL</t>
  </si>
  <si>
    <t>MG5t2QQnknPBO/5Ojnl24HeMQccEyGpE4UHmv34iX+AwY9ZnTwfqW6Yve75RFNC7</t>
  </si>
  <si>
    <t>zMiyDqONRep/hU1ULT+da1UCMSQKIBopyIkStwFvy6C/KasziJ8can8/Kmj/dAds</t>
  </si>
  <si>
    <t>s0sjWm0BVu/v7UihpScuGdbyIr+9ZnHbsrXA0yNUi/sPzyCYu1whC790XhxojQJ9</t>
  </si>
  <si>
    <t>ebde4Z9dBYkzX5ZKOmsaID7MTNsfA8o1iDSVMsJyxZ44Vq1pno8iBpWO78nr+qCM</t>
  </si>
  <si>
    <t>9kpVBHs+ip4cqxfBWxQITrBa03HEnU78338dczGLI2EqiKc3xikpAN26KFH7vRkq</t>
  </si>
  <si>
    <t>T+4OgSlZ+ITOWLBUii/kgqP4urkZmsSrgVo8YQSs72QCHrBzsEor99Hx3vIdKglg</t>
  </si>
  <si>
    <t>iTfnoRzUamx4sqAxukNqB9HT1Tz2EEtAAoXimwkX2K1JJJT3T7CuG8s+GH/rYI0/</t>
  </si>
  <si>
    <t>ubuMoEwsVkAFPS2Nx+jNj8IOIpDirPXO0eyx8ypeIagFxpFijjALLm2MY6pzbxXG</t>
  </si>
  <si>
    <t>SpjurmuG3tt+DQx8prt/9s08ES+L0LGcCbURi4COWNUwlJfFTGmWWhWlcXUqDHlq</t>
  </si>
  <si>
    <t>NAGTCtCTyVrBaGCrgNu+3H7PZXVy63P7Q5w6vh+6KqxYmL8vlaFtRmOAc+/w97bz</t>
  </si>
  <si>
    <t>sU4dHttUQ5FYE+pLup6/etIycZhWDfF7XPfnHMvQwl0Oxi8lvap8KJsemptxEE2v</t>
  </si>
  <si>
    <t>VO7whnPXUldRT/gFVRq2o4xu7IyicwQo3v1kPalWMlmIe+bsuDlEgel+S3XsuEwQ</t>
  </si>
  <si>
    <t>RSz9+m03cz0KDgkBbIUH+bI6lzmn75uS0redzMBmHVZOALVPvWxzlInpqidJ6nbl</t>
  </si>
  <si>
    <t>6F0bAZjn1e0OtnZq1qu3nbTnCOQ8wXgyVOG5wApvMYHCQxlUlsHSSLcvmTkXXQr3</t>
  </si>
  <si>
    <t>Je3IqWlBE2KNf/75YrWcR73ggGFjKkjc9nOh4i3MhPe6wNiJpA96rfOuDuPz0g+D</t>
  </si>
  <si>
    <t>hxtcAEONKqJmMwbP+NV/dqmRnEzjhTd2dqJL15gPJLgGdsw1Q99Q9FR1IBh6utBp</t>
  </si>
  <si>
    <t>SUGGYrricSZAL5Zy/nBJvR1US5uQU5MwBiS1w/md5Wiqq2UyGOUqEAHN8LUWYZe4</t>
  </si>
  <si>
    <t>rsEMdWl7wpm3jW8PrWRu2cfgktTy41Mn9JfXiUgWza0zeC9Znyv4e+nHN/zEUiUT</t>
  </si>
  <si>
    <t>zpZLiN4Bmm5qJIBP4aT5SgOIoADy7ow/XICN12rYL56bdDaMpwMdv6fk3n2LkdQ+</t>
  </si>
  <si>
    <t>NmZOYI5HWYpJTUsCPxQHbZibli6EPPcdJaBwmSZt9Ya58AkyFb2fqngxH8WvmD2U</t>
  </si>
  <si>
    <t>Gv5rW/Av9s4a4s5XXaOl9HQ1cIP530FddoSLTAuP7+nu4R8naG+iNiO99UBHMLKm</t>
  </si>
  <si>
    <t>HsEoHW3y9BWytdGZDix6ndiyG4dCPtFmtG58h8DNx5FN26bOBxXk3lyiPbmM5Izk</t>
  </si>
  <si>
    <t>O86AjP0Mjm5AZzXm2gjcA+rCuXTzO+j0h+/hmVKxWiccv2a+UdQ7tMbQLsMMgjV3</t>
  </si>
  <si>
    <t>A5ouiwO6iXNat0XDYbwuHenHI7QjyrVShlg7kGy1Ioh8m6mjsjORNzwxDZn1+rF7</t>
  </si>
  <si>
    <t>vaqrQy+J/28qkCtBp57a7UdC7fxVQWRzi1bIKRqoyX23UlYTV0KhLpAKOFCRCU8n</t>
  </si>
  <si>
    <t>0DRF+5B0TuO6GoWpvkJMk+PAM+2QAnZpe4i6YtFcYweR/mtJS3bDfc/HTKDNbxoP</t>
  </si>
  <si>
    <t>wiRda7XEgeLle2xfF1FHajbeZIXRaSUzPW41Xy6nrXVGsr5LuykbU79tv3LG+60l</t>
  </si>
  <si>
    <t>sP8UPxUAlTjve9w8US0ntI3r19XO7kSeut+biBaSBeOkm4MbbMp9LA68r+oN6gCJ</t>
  </si>
  <si>
    <t>QUV3bCpDUqekEW2TKqcHAS+tDXSkLrdWtA+eeypR8lf9CtQMvYO02WQM662MtNkq</t>
  </si>
  <si>
    <t>Lsh2EvNfHYFka11zdv8I3CSd6Muh/dEwvfU/92gkv7XY+2QKwqZ7KhOfs7u7sdAA</t>
  </si>
  <si>
    <t>VCJDKkgUzEL6k5/KwhlUGGTmUBnIBZkLAWnG/gwl1A1WaGJ8Go/4pf9fugN5ofmA</t>
  </si>
  <si>
    <t>bfCthPUp+h9/ck1bx8ZXCiRolOmwD/Nk0O0oTTCQc4Mgy3SrS+jGrSYefXTIdquK</t>
  </si>
  <si>
    <t>8NZDuBYs3cJVbOGJ4JDeCiievspARkozMZtGFdAVFTN/W2CucxpSY6qa3ZZlInbZ</t>
  </si>
  <si>
    <t>vZiOmlCNGeA9haJVNqtFOAeRQtekd1qGLt9pVxwWqaRZlbkNSO7/BmVn6xZv3Gbu</t>
  </si>
  <si>
    <t>AmgtExbb7PX4oT5eBRSzrRLpB6eqg8LI1lCsWjHT0MS6e8r3fjqX1HWYu3KOnFJe</t>
  </si>
  <si>
    <t>t/7EfqCeYf/J0g8hgleiNaCaPDy7dAuXFiS7N11vQQXLxAiBBBkWuAXGYk+7KsjZ</t>
  </si>
  <si>
    <t>Amoi+4ZFgJbNQyYNJHoofVLbNt6HYdlgWbrjeDYwySgqG4fAjYLOOYPeXuOoJe72</t>
  </si>
  <si>
    <t>4RzSaL+nxKsw+Bt3U3tX3PQVB0NB8eEIEtAofNP6JwAO2S3PYW5lcMZXihiA1/E/</t>
  </si>
  <si>
    <t>zKtwK5br+GBi/XgGa+d9UF6I4mFqTwlu5BOAmUjJsNz4JKK2qegaSH4PVquHXYej</t>
  </si>
  <si>
    <t>Mj1AtYkpSymEuz5a3/rPdZZdKvzznTLeWyAFdq00Csrwk7mWTg+0+iGXgikJXgra</t>
  </si>
  <si>
    <t>OpaSW7HM8rSLqetcKGTpwoH/SKdJrt6Iu8MILd+L6Dn9ABaNKc49+UN4pIR8tVqX</t>
  </si>
  <si>
    <t>Y4kY1983LEZIZpjwGe3FvGkZUAGfH4dvy3ht3cX7ez+oiNx3WX7QDyShJdUUUsw1</t>
  </si>
  <si>
    <t>ilRDtgVEszQGllPfD8s2EwxrqDQVEo1jmrS7nre9bU3PG445BmcgXfahISnutf0Z</t>
  </si>
  <si>
    <t>UXBEhrZuyn4i+6q5EsPLj2WOOmSdPLW199EHFBHUtV7nm7S/DQt13lKvKGJ2QNc5</t>
  </si>
  <si>
    <t>M0GDop56x1cFLxNQBqFAPZ56O9LBdKPGsCeO6Z96Uyd9wNPlFB+qVNjlNbKVWURy</t>
  </si>
  <si>
    <t>zwapCWHSGmH4GGa9OHyjmnyckQi0TtejG0RBG0GfmkBSSNFyqqlULatO4okpTeHd</t>
  </si>
  <si>
    <t>3af5wABDPK1tsQoN3k1iAiIsBSoF9LvgpmnWzu8tB04kjObKodSO8/oyHrFBFosC</t>
  </si>
  <si>
    <t>LqT6fmoyGQycRJoGaXXQfmCwUeEtJ2y1HRzoQi+M6S79JMKbY+Z2kHOLpKOVTxpM</t>
  </si>
  <si>
    <t>hqykW+Sq4DxBWhAEvZxZNeTERWI2rOvL+owCoM/GeP2PInZTHy4J63lCb4qPIB+6</t>
  </si>
  <si>
    <t>4STmilrZCa9L6k7hRrOXpKspuu7w6BC1HmM2RQmFoK8G2fDUFmJeWUI/P3fFbNUs</t>
  </si>
  <si>
    <t>XrQWebWCCuUXcWlqIiUzkJ/uC57oVeAZPxs65e7oVgKD9vvN3vns5+6S66+H5REn</t>
  </si>
  <si>
    <t>IQ4gsn6ITcm/77hunhJGIOpWXRpe+GrY+cbykzNoj5UqlJLGXlobKL8P16ZIQIYd</t>
  </si>
  <si>
    <t>2e4YP2BX0daB2Xul/sH4FA1LUAVNwhL/aScMaUB2agSEuARMwECPywBZYWMCGK4K</t>
  </si>
  <si>
    <t>LwxRCULr8vCbpASr3h9Tj+g3OhZhlQY9e7lAJN3hMdhaZnxs7hlkpA0RZxCMpvDo</t>
  </si>
  <si>
    <t>nHTl4ZDvDKESkt6vbHAsyZT1kGkS8vF4Zl4Q1V1q0zHRsfagUN5ut3xnrOYAj/lR</t>
  </si>
  <si>
    <t>rBY4T6vU2rlODbqiDSGOxxiVpi0QVLWiSA50dNQMNkJ5vPvcSJLdMvcyoEEDCFYi</t>
  </si>
  <si>
    <t>l4/TgSW2hDGhJfNq4XgqkHizx30AoEe9L6ziEwVpUAUjmoVzqzQHElE0tjfxOrrX</t>
  </si>
  <si>
    <t>tbE6EeJaZZPb+qOQMLZyO0sb4eYbVGxqbmYwDxEm43iknlPNxfXRkwrpU9ox0VEu</t>
  </si>
  <si>
    <t>SAHQJCYpiRHXN/j/gJnkDpoa9oP1NcfjpRFRxV6Kpr7ZtkdY8yt+fUu8ei7ALL7F</t>
  </si>
  <si>
    <t>a9BuEGq9zXSNkub9oKoI76kNUgSdZDJOMKO64H5VZo75P8p4oeQcF55mgTc2B7wy</t>
  </si>
  <si>
    <t>Rx1GJweNdoj+0azENwd2sY31vB9EMceel346FZJM+5G0gDIBBM18pLs+0QlPZXHa</t>
  </si>
  <si>
    <t>f7Fna66dfygapTKfRHZL+WxqhLW81kHXY9ANIfMLSEg21yP7a+SLgdHngXRw8JCO</t>
  </si>
  <si>
    <t>2nMAHygtnvlXt8kVnC5/Dbz0sB0F8UVArxsI5KHX9SNodrTs5T+Yc9wIZIcn4Ezm</t>
  </si>
  <si>
    <t>PkC8/LPSzSjQ2u/ToYkOWtNhd4yAarWPypBX4CcrcbBWwOMhAGEDNc8iotT31ZRR</t>
  </si>
  <si>
    <t>IwFQsDeqB4fr3PZXuRZhWj4nS7oLQv2a0DzUNpGkDpQmaX182XAH/Mf50fbu9DdM</t>
  </si>
  <si>
    <t>ICCalTbeU048n0wSS84wSP5qZOobt0Masjw5TIUT8qBsTFp6wQmA5RlHPaLVD9M4</t>
  </si>
  <si>
    <t>l/nGuPZ7DSOYR0DPF7mcblPOUqdRkrzYBP6kPKAYOxmN7Gx2Dg7XITjw2HSO5Yg5</t>
  </si>
  <si>
    <t>10JPBvYgmZWvu1l5cUgIldRP6axewkC5qmmUImN9OyCVpiZzvKv8yfyBOQhmPq2G</t>
  </si>
  <si>
    <t>euh/eBnUGAyAqT+A3DIKxVMJ9QXoUskvNwMYkxC6C7Q3n6ioMCQJUxvbYRYevI1K</t>
  </si>
  <si>
    <t>z4hL+pl43gNSLfGErS1Fcr0AidUAjMkaGIXleKFri7Z+s8+jtRFzKDyJ5VRkc6b5</t>
  </si>
  <si>
    <t>t8e3DNGYTrATdZN3mMFf6AxKN+MMjXCWY0G5qHvtbSvS/RjgRmw+zxkFyNvA2yu4</t>
  </si>
  <si>
    <t>zVIppDpWK6K3yjeHT5v+fogjGyG3oKJ/dIiHgmeHRzud2G11F+KAGozzEOy11KeN</t>
  </si>
  <si>
    <t>VKvAfMwdAwVkz9EYtCORGsfg65OU2lYaW6GVhbwEYafDFBmoxkMoRnLSC4jQTlxM</t>
  </si>
  <si>
    <t>tHIGlCtui539HhAkw1FlOUmiYZXncWvQ3v6nSm26wSGKi81X+757zPnDtp2rb7m9</t>
  </si>
  <si>
    <t>N2KFQdBz172ERpJs66MQNAuECR8FTSwDiHp2AFJBTjrs4Zrd6tom3HY3v7db+w83</t>
  </si>
  <si>
    <t>lHAVtG6EAidn0vnOHF5SW4G0XMwtlWm+eDmWSsc1+TYoZUlEJLdA4QovJfwtF+aF</t>
  </si>
  <si>
    <t>0LHRiVA/sJKC3SuJ0yp7bV7XMSU2vJ26djDXVWb9tRa6zrqPZ4eUZVLmUfL3VTqv</t>
  </si>
  <si>
    <t>Gx9eElsSzDfcvnzlV3pC0PqcZmP1fcv5QYHXMEqBd/7OLJFMutYZxNCYL+aj/a0s</t>
  </si>
  <si>
    <t>DNZmw+LueKvX1SqLpuFYhL5xnb1W3gpwF/Fb8w7vzY8xyiMBcRS62yKRax/H610S</t>
  </si>
  <si>
    <t>DWkrRtBNTFCeBCSKSVkSbb4ulefEHn9XoZB51Mt5/QlblOwPu93eilVuVgqzhXh1</t>
  </si>
  <si>
    <t>JPnODOMsxdLUvaunEE2CvbSCtfoIWqrS/HCmBnZLQxahiZBLZBLqALbRj+Uzs24Q</t>
  </si>
  <si>
    <t>Mq1uQXBrpMwVaZDH4zT1f4cZynmEU4I1JAkvF/ODPn+mjQFOBbwcCNUPUBW875IK</t>
  </si>
  <si>
    <t>9jmRTecj2vj0biQSjKB8eCO5JnZmmo5IBDaWjFFrFoYhUavXM09yduUUXypWNI00</t>
  </si>
  <si>
    <t>QG2sxi6+UEcaqTuqSrtsyxSObt8XYJw/ZrFOtBeq81e3PNaqUjQvwL5KUdFz1/7m</t>
  </si>
  <si>
    <t>dlbNI+9QzNLLxnfZc8H4jtExhmHbtH45O7hJFHHAo5aZo8RSiYa81hnhHIwsVAiq</t>
  </si>
  <si>
    <t>FVIA5jLYbB61bFeETS9EGjBL7XSxnFZSBnDKrkRIoAdpKAx4hJwunsq4FDHI1hpN</t>
  </si>
  <si>
    <t>VyGaTxQM0IhtllcQaPgDyEvDp0LCYBl7beLd/glS8b80gHWDkdIzafPHuMAysFEc</t>
  </si>
  <si>
    <t>6lbi7VQqZChSDB0NF8y/+yU0FR++TngVxZimYy4BfjVF/euh3rnHiAWtYn65fBYH</t>
  </si>
  <si>
    <t>jt018XtrxQ/vwEQW6u/1eOO/6Y6er4FYDgDMyyIMYzGdxeQRcnVe4jw5oq8mTD0r</t>
  </si>
  <si>
    <t>z4/+/tAT8h47k/wTZFdqCIdaJGununl7M1M4CV3/DG/tDepGYGXvbJZdvh2SqHsM</t>
  </si>
  <si>
    <t>7H4O2qjf0b4F5v2wA4bs4ik47jvAFlIkIdYjWd6wlYcR/y0VGGiUbw6QA+yBAgD1</t>
  </si>
  <si>
    <t>DZBtFdrjyOicfaiyFYtPEUTCNu+MAOrqa99CVmUD9B4+yth27PvsfbQDQfNMeq58</t>
  </si>
  <si>
    <t>tMu05krcS4Gx1puMDYB/ts5O11Ppfv4lD6IhgKpctSHSLC91vetxiR2UEJGO58zG</t>
  </si>
  <si>
    <t>Q+AwgZusZIzUW1RosTr6kG48qHNslJ2SYgotBG7dgZ3P4pnhwrVvsiZLL8v5VI7k</t>
  </si>
  <si>
    <t>mpT2xUktF6AYrcpOS1VPUUEIB917n8I0EgndLFZiZBeJPjDGr9kBbX7Zq89SM+EF</t>
  </si>
  <si>
    <t>Mgvnm7FA1V4mOpfG82CGxmjkhV8Ie9CewJQyHXeSFaQLbE/dL1Sczn1MX1lQvNJi</t>
  </si>
  <si>
    <t>fH4DmtLhJZWKlWF2Orml10c2znFku5nRQ6hQxf/5ZxjKifVT9ZEa/RJYxkLJ8VSE</t>
  </si>
  <si>
    <t>KkVjLtTe7aFYEsFpTNRUdPTXcU1ed/vfO2dNsQSISno09oF3ga2i+pxHUJiX3PF8</t>
  </si>
  <si>
    <t>E4K7lHZg3otpG1wqSDsF4BEyaJTm4ZkHbI16scfa5ZwY1KiWH2xr1harc+fJFDk1</t>
  </si>
  <si>
    <t>bL75r6V9dwI789yzaw0YMblkuOlluEwPvNAcdryvodv/xLI1xyUwhrhR2eiZklKM</t>
  </si>
  <si>
    <t>xZMZ2GMC8Sh0pRw5C8z4JLfR+ilWiyV8sPr9wBHStu+nymRodqMuWUZdOfxHViYn</t>
  </si>
  <si>
    <t>76DuQHArFWhWGOFH81Cuj74OkuK5XMiPZv3xOyPdAtWbdkLSuL9gFCa2Rc2n9QV2</t>
  </si>
  <si>
    <t>O5Kdz9lMkfAso+oUu1Rb8/23dw4asbmVkX/MP0MnaklQz3i9+1k81rURb+fvkerH</t>
  </si>
  <si>
    <t>ajp8P0bboVip4MQ+EwPM/3ww2X27f55rsOBNvIzwRQ1m9nJUT90GyLHshhjstxBH</t>
  </si>
  <si>
    <t>qmFU1gnSFNMQUyieWYXlSmkqx2Akh7fmZ1FUFcyrkw0lpxe8BkrEMqnervt4PQzV</t>
  </si>
  <si>
    <t>de0b46jZVNRWroq9uPFIgx9uQgdwAzKh1s21GP0gjRIbKtn+iOsRuCDh329z33Fm</t>
  </si>
  <si>
    <t>J0aowRDAJ4M0kLILWzCdlcvi3nXd/PDFJe3G0DIuNvWrgn3UCxH4ZSpTe05XXcD3</t>
  </si>
  <si>
    <t>sx/cxBkhh/gEh/ryF+Py9/oBs5LIDcgnSPc8oZFur8KB/mNhaxzSUPXVYatHw7+B</t>
  </si>
  <si>
    <t>oylvTs58VV32vvMjCrqlOt3lV2EjeTkzaLlW3oyolCGjGJcGkA1huh6qmzREIAdY</t>
  </si>
  <si>
    <t>NHvV/h8m3u/dGpY4VqnYug7plHdCzft/JURHNU8z+XkQPDuja+kdH7r9RUcSaKN2</t>
  </si>
  <si>
    <t>2/hjyzg6l8SzqMS4gTK2wQgWZSQSYBADkaNMJmIpF56XUfhUymerj5z+A/5TexAQ</t>
  </si>
  <si>
    <t>/H78XjxcJVmXURdxnBBV0OkOPZ0jpT1Q8kY0reByhQG4j1BUGB96JzFggbeFgWhW</t>
  </si>
  <si>
    <t>fY7hGkPTTVufoUDALTy/YfZZgUJa+eZMT8etbC9n1gxrV8iFuX5FqsrozI3uiMr2</t>
  </si>
  <si>
    <t>iC7pjgOor5ffWMFPsapL8MYIlbHGaaBvFVnqUgxyKSC9HAlpfwennyEmPji3bCJo</t>
  </si>
  <si>
    <t>2T8zhqBTJGk7z7ZLitF1N9NXR7/4qVklQ49jL/D/utC+odhZYpX6rBeX8KUjxHRw</t>
  </si>
  <si>
    <t>8deqdawFcoCM6CjIHQghey9rkUUqU6UYjH7g3ypISo1dkkzyZpmYRMC3GxYoCnN5</t>
  </si>
  <si>
    <t>6poSVUUl+teVsvo5xjOTo2rGqESQ23qEHb7Z4QOq17MJsg3/4sV1k5Y6fsMECm74</t>
  </si>
  <si>
    <t>UJvbJh3Wa+tP8V0eCkWP8Qnkp3VOjnGPe4OTJMRlHeQ9wFoFCS6adbSMPhig34be</t>
  </si>
  <si>
    <t>zOQ4iJ7EwwAJTL0YNhIL7oAc5/fQ+ufEiMql1EI95dRO9EbCLAhUBP36dtJPzkRX</t>
  </si>
  <si>
    <t>T1PgFDsNP4uU9naDhsKAjmqmynUM4PLkTJfWo5VijIgFpCW0DR2/+MQDsYs3m6bS</t>
  </si>
  <si>
    <t>8WdUKBvyGZvIK3jhcpsSp3Wa0qp/vA6ACbSOJ3tGLTeE7NDczDkFxgJlWm3S0ORy</t>
  </si>
  <si>
    <t>WrAifoCxKuM4+LSNFVEpBPST1MarSZKTKo8Q0eublHp237u+Bt15RDlxZAOsRkfD</t>
  </si>
  <si>
    <t>JDV9inuuL5AWbggnKXLXF/UhTZdfndAFLoF0wP5knlzaJoqVhHlma89eL2+T9vnI</t>
  </si>
  <si>
    <t>nYVMnIKsqxoCRUeQTDcWXJWoJ95Ya5Ch7clMWw2X489TLB6/m6hbGMTf5O9O6Cau</t>
  </si>
  <si>
    <t>jouTePCewIbWJMgc3aHSrDPSejZOiiF7bH4qaWn+31HCa3XPOSBSbEWpyjOodWxX</t>
  </si>
  <si>
    <t>ADa3rU6iGZ9OyZuELYBYLO51lkJjwYedYrKzOeH5lEKo8AOUeGmmKwYbHCOD5rK+</t>
  </si>
  <si>
    <t>IHsSYrrz0pao2Eu+afa6RbzCskLz5xVzasuLsEWaAqiDYN9H/x9saXoQgzLrJmHy</t>
  </si>
  <si>
    <t>VyaJ5jId1J68oebnbR3g0aFDzhJFNQCHnMt97LrwHsyEJ1JOKC4DaoNdyaMaUpO/</t>
  </si>
  <si>
    <t>ngn7I7czrhGxWTuxnGt2VTOTTGTffjGoTYZfJx+h7ChaQQsQVXAa+toFqoxDKiDF</t>
  </si>
  <si>
    <t>RgqeB+6b9MafSbUUbGQwxC3R5yd9UX/OWh5dHGT407p5Dd9F9SbZM4fv07nRSnzu</t>
  </si>
  <si>
    <t>JVGF8AO5cZ9h/9e5odNaEvxtvgiMQDOlGYBiwC82g2NmrqaLS6RaOscgiiB8AE6e</t>
  </si>
  <si>
    <t>lzTBBJf7ubgNJ3uXhR2v7PuvjDKVJDE1ceP2RPa0+lgQSV/BlyCUS4R7FwPSd1mQ</t>
  </si>
  <si>
    <t>N35f8W/CSS5VNtPAIlhckHTPvjroODbVn15FxOjxob70Ya0ibDlvPV0cepRGgluz</t>
  </si>
  <si>
    <t>7Iemy9X4rSe9xhPTEYxaAY8W4Lrhk/cVm2yT2zAQ/HIPlIa9VRQhtJ0IhphFfExk</t>
  </si>
  <si>
    <t>sWJ6DHOLnrECP3qf9A1wHPeIhtaVDpClIePF0xlHqGhEmGsfxlRfR3ZtTI5ixTt2</t>
  </si>
  <si>
    <t>m43DGCNXd+YqZ1ZjVBdXHnxDsNmFi+0hZAr0be+Nb8B49ie4VMx1BI+5aFT2K6LF</t>
  </si>
  <si>
    <t>BZFHNafMy3MxxiLAsoj1seFDFYGREMAMqF7YIGzftvbuRVu19043RprV8H+fs00g</t>
  </si>
  <si>
    <t>AV05tGjWnHbCkfyCW6QOWBIadin2+Vah0L38BjlKl6ORXMP7t/Oh2aZNmwTn5M48</t>
  </si>
  <si>
    <t>1ZFcyl4USendo6x++UZ0agFj6gDW5TUkWUtY3xFPnJMVVxm9OziejEsV7nMls1eC</t>
  </si>
  <si>
    <t>59H1N19G3gQwfORqG5xhfg0TeoU4aLVQ+k0sJ/Gvq5lZ0jUFypSruk2TI9YeOfOP</t>
  </si>
  <si>
    <t>eoo4MMWtAoJhk6TWNlmrvsxtNkr++vw3ox1DasA5eFDwcPM1Ns2EBpB+QzD6zc37</t>
  </si>
  <si>
    <t>mYyXtznWTIo1NN+ABy/OHT+ne6XVhoXCoOmzT2BO/9IQslzRa1rPmGHtfH645NAh</t>
  </si>
  <si>
    <t>7q35/a5K+sQr4aNOt30RMnpgy0X24LKTNOyo6o6VjdZF1+Ai8bCfSHCHQm5yC4T+</t>
  </si>
  <si>
    <t>jj9ozzfSCHJi6Mlq+vNefQojT+kELEqqsCCp9i2wASTJkpJCdS/O9eWNt18/SMyK</t>
  </si>
  <si>
    <t>RDIe48d+Djr6m/4Zy2L3nF+bi0FUS4HGYgVk/yC4YmolfC44Qn87Ar9Y0fZkX/ms</t>
  </si>
  <si>
    <t>ZPPbRr07L5MIBzwTvnYzW251OoF1oszKUP/6RQZy6w6s2G/gOffPseB5WVPbzvSe</t>
  </si>
  <si>
    <t>VyyDZjz7WpKsud7CHTVHIUQr+nwyunnmt2UBPkoTMIbTXVSsAel1WyGHGyA8th3b</t>
  </si>
  <si>
    <t>Q9sv608KJSXW1HmtEdE6Jkzp1d4QFhTx0mosFIl1ptEBGkeJYh3aum+1anwzT2pS</t>
  </si>
  <si>
    <t>Cc+VF2eHNboxCd143cBltJ6zWuBUU/xuJ63jTHy0l8BeSrSHnbE/kKwsA3m0H5Cj</t>
  </si>
  <si>
    <t>iKU4j06mommX+5HqIg7tOZ5lixOZhFktjKovh6SNhw1OPqLw+l+KEQPONAeLYkcc</t>
  </si>
  <si>
    <t>dZw/B5WUDdZmPchczqhzMjbRE2Mob6QPIIGJXCRo5V887tEyvTU6kYx6Fp8VSGLy</t>
  </si>
  <si>
    <t>Th8qac/xRvM9epPT+v5z3OsK0iJgVN1ZgpMspKSBW6esSL+icZP0IAxIm+3Yf78k</t>
  </si>
  <si>
    <t>lvIkC+Sq2ahUYEWxlmj2H8EtPsOpY/CvoMT+tE0U8FgRIf1CQOaFLH1r7Pmxq59E</t>
  </si>
  <si>
    <t>nnjBYaNldXe1UfcugEEqS38PZGo4KdFXldo5XszLlKebmNGh7mPgxrBO/REhFpKA</t>
  </si>
  <si>
    <t>30WvMQzd9+5fwaUFI5BSI+kbI0J4elsgKcIln9tGa7BuXSHB8UEGwdzLwBZXtduA</t>
  </si>
  <si>
    <t>jfXCe+ICAOOJGlDlZURd063lkzQsGsq0kBTzCkGZBA7Zn1QiOLQiPOtlv8bnK/In</t>
  </si>
  <si>
    <t>QH0fm6wzPU1ALlkdrEfCEXBDNnpLMtvyKuoymUPTSMa44mlo0b5sF6CRBIFZCOB6</t>
  </si>
  <si>
    <t>NFrx3WeMwLmWoDJGDZRarKIcIMTClt86D/lFGr4QU85Tica614637oGGf7oCx7uY</t>
  </si>
  <si>
    <t>xD5L7mVJKFsY108BhlY04WoQpOOOhAtGqO9nD65qeHGSnnyCDdzZu1d062P5RD49</t>
  </si>
  <si>
    <t>unxWZ+hUTKglgGbCkr03PcDHkEWg4ujaRSnpAspCQfx8dLUh0wqVYb4jbO4uaDwR</t>
  </si>
  <si>
    <t>zG6w06ph9h0iYNX+tl48nU+OuoseWhIodZ2Pl0hr/5VhqNvEevv5vj+em3eG1Nlm</t>
  </si>
  <si>
    <t>PVAK6uJkeNa5biQcViCovNoakKm5QDmIpBC+E2NWoa67XHPhpmv9HOYol+mvEY+x</t>
  </si>
  <si>
    <t>XZfBnLO7VlFRjyOTOaXct1uSE7AFNR9HcPd4gy03hKwnq9J6SqyKgjnY/uACGFYC</t>
  </si>
  <si>
    <t>/HQzh6576PWTrVY2W6HYywtpQwGX+2/BwwBETPshqmBBU5DzTJ43h9MCioyyG0Bi</t>
  </si>
  <si>
    <t>/hhLwggp1sQ/wfrbG7PHo4l/vl8+cTaipsXRiI59PzttelLzR+hXlYBWTUN8Hx1G</t>
  </si>
  <si>
    <t>Bap/xJw/yRwMUsFNVUvd697TRJ7rLGgqL6nkXXHd0U0cpcCOo/zhezdZmM3Ac0QS</t>
  </si>
  <si>
    <t>4mbQtjQhsMbXHVh+I/ERPNn9NwDpglnqi5zJIBqvNWpBT3zdW/ZUG361KU0clBj/</t>
  </si>
  <si>
    <t>1GZ1uQoYCJpIgh4lLGSKRlJ2z+z24kqrSvJXZH222/vKjkqTUooB+vDgV+KsjTKc</t>
  </si>
  <si>
    <t>7UP41RwLwjUinDKEVG5MVEosXZheWg0liVPHI4avL5ve0mrQ14YhIxFbErGXpS52</t>
  </si>
  <si>
    <t>0YKFblW20Wjm26XZeHW8kBXEsZkYq5sqsVgc0KFI+hd5zh4foxPaSCccJFy83+Rj</t>
  </si>
  <si>
    <t>RWGAHQ2eWTzXebDH2B2BtdLI+M8buHdNT04XcS6weulHmIGFRMOC/G32SuG+lV14</t>
  </si>
  <si>
    <t>MQT55PFRjp4/7D+MOiHVprmhu7CzwGLL0BMlA0BxpaAE6PlNhaJIhmUPKzLaPZrZ</t>
  </si>
  <si>
    <t>fEhYGQurmlRtNOvTSu8hsNTyYl7VlKHkot5QPXoSZ/MzFwzmNhnX5Zd+14EjJzup</t>
  </si>
  <si>
    <t>34o9dZ/I74TwrUnS2UH59+lHqHDm9YuU19WDqNYCiwLXUVBqqqWYX3AqPkjx83Kl</t>
  </si>
  <si>
    <t>0LGMj1IfpryQZtovbf7ztm2wJo+NB6ObGKWEWjON9syAvm/6GmIAn/oA29Bp78Sb</t>
  </si>
  <si>
    <t>XFndB55wDR6lKCtwI0tS7n84n/2zHOhGbrHri/2j63XQ6dSEF75CW09aUUFa/gqD</t>
  </si>
  <si>
    <t>Lo0kBGTTnvdXCue4gPWVwgot9SNtNwhps/EC6LctyBVbxpR6jD18l81eQZENzZun</t>
  </si>
  <si>
    <t>98X7T4feF0iV4fuaDbf+tVBgb6asMY+Donfw8clPkfRFAKExTLy6Klz85WTA1/aD</t>
  </si>
  <si>
    <t>3FCp4FOP4pX+j5HY0fKRFyzjmg7Mt8WijXxZQZbjqltX0dHz2brsr2KCcb850n4c</t>
  </si>
  <si>
    <t>oB9ZPA/kAR3z8LY6mbhUZ4cxdF5dxfCHf7hltURN9rp2a4JVJgzdF1G+LFaxwDUB</t>
  </si>
  <si>
    <t>1cZDIkwahkohwuHWCwN82kRpweUDHKhNdpzrOAgMhNngX9uNhNYdpvzq4U1DvXKc</t>
  </si>
  <si>
    <t>NF98Q7DIrZF2gOFKhTm8TCYL//RPJmBp2EF/PiGmHrHqXO1c4EuaHCbRjwAppuzp</t>
  </si>
  <si>
    <t>X8kzga0+OQNtBwYJMk/AARpTfZt7qtzaWDSKGR5YbBuT95kdAEIJlS5OG4lmrKBv</t>
  </si>
  <si>
    <t>SRuiOhVbfZMahED5RDDV3R+Ie9iaOlxC15n9zmlQRmnLXrqKk/zAuvfUCvaZFvmF</t>
  </si>
  <si>
    <t>wA7XWGNwPyNHhm0n76XQzk4IlADRWg7vZHq/QrRAsUwbx8xah5TA6yFZpPtZn+bZ</t>
  </si>
  <si>
    <t>2lYAc2RzItWvHGuURwZk2FdYs6bTn/QIX2ECGVX7MOFty6KbIsmyuCSs4UasWgJa</t>
  </si>
  <si>
    <t>kHxbzmBU9L6Zxo1Eg+FOOLujPuNuqw5i6BCFBbVmyNLMbYtkA0t99ZH96jLoHWOD</t>
  </si>
  <si>
    <t>bRxOefrRbp6avHj3gHUYdcw40YO+WesEqJe08VRrwP927yGrSG6lEJVTgJgfTgLp</t>
  </si>
  <si>
    <t>lsTytN/A3P6dhZUbKnhE6Ao+9U33KtsIb5u6StmXCdha2Ks/U/6MVxqJB+JBvWKF</t>
  </si>
  <si>
    <t>cIOtp4u/lZ1j7A0WiCz2+Jt9sZqvh/RmLuEok7JzyM32qdgkBqK4DIqR3ooExJvA</t>
  </si>
  <si>
    <t>+On3zp6eYoE+2H+0yUFBN0EDlBN73TD7VaKFfhVrTa4zlrMd3XKacLo61GK1t2ih</t>
  </si>
  <si>
    <t>T2ZuDWdWuwP4kw0Fet+m8bmLZP+6xGezyGuL+TYk+vYpm3F2h3+QzUWLw4YHsqMX</t>
  </si>
  <si>
    <t>zVh8ZZowCi0VZsMOoVAlcvUq676lFEQJptXut4d01vXREtfXF2R9ePjPXhh8a4I4</t>
  </si>
  <si>
    <t>cXKH3+AkfcnvOSjdnM8qyY2dGGYjetl2jkXS+TpPGzEaHISZDUdbMBsYrSwsOS9n</t>
  </si>
  <si>
    <t>cGByI//+Q7FDqiz0oJHgjEVChz8DHIA9/evUcFgWh0KgnX03AXd2XRZzedcbuI/p</t>
  </si>
  <si>
    <t>gkwJ4ul7B9n/zqcT5jVSctlIGA6u4rzo/QMkxnE73RFvepH1iX3ddWLM1XUClqy1</t>
  </si>
  <si>
    <t>wLl7xk6T+qc7w9XIfmpzPHQbvqvcntukmmQkuwvOVBWHaYu3PaTfeAnk/Xw/MmDu</t>
  </si>
  <si>
    <t>Kgttdl3yYCm0eVI9HlBTrUs3szTdNpR8BiYTq5ycdhxpGR05E4oYlf/yFjw6fRy1</t>
  </si>
  <si>
    <t>Pbz/wS3ifSkKrkrIspBnCEcziAKTHmqYH0HqSNJWWBJsqc3QfPzGucYxYYr9UiBG</t>
  </si>
  <si>
    <t>jlUfUEBggrZBtBWWXcfBJIHmaulwVte4CnAHyFfjwvXUaRcSxzS3Hj0nEV7uhk/W</t>
  </si>
  <si>
    <t>FbI3XUlLSf4l/+Ehz5+jcPlWx/JfQqrKpNgP09dtg2Vl96h4F1DoLjuVvQI4ExAY</t>
  </si>
  <si>
    <t>gEF1DzMO8MMH1P+FxVyldT+dxGc1rR1KUZNTf2MjhAxdx13GyoqETlXkfRBA9KQW</t>
  </si>
  <si>
    <t>k0tjiAprDM9/nr4oHWafGzoSU2EYCfhkScJ6PtZFcb5/eun7b6ZWFt5MidJI0iot</t>
  </si>
  <si>
    <t>Jd51OCctRBZBr43Ix43I/GqM4Rr6KfnB77r/5Io1l52mkOG4EqhXS8kPaKdh9tIy</t>
  </si>
  <si>
    <t>V9RTyGAD02CJabVmG8sKCcXsGiO1n1uTpAleIFY01QbPQ7s/pEV8CLInf3boALhi</t>
  </si>
  <si>
    <t>mb+BIYO41I/qXNYRCVPsnFM/KoSHP5dZHnOanlsWwoGrXDrBBshaBAZ1CiOU3Mbr</t>
  </si>
  <si>
    <t>F9NZjbuac93dQWkkPu+GxVUvsjwUP4OaEO7fjuST0Yxd1tF5jnX0kXf/SDwaPFXC</t>
  </si>
  <si>
    <t>qmXtVk/dkt2P5eB2+MyDZoLUHU5Nys9msky/+OO+9eX8Kq2aYsnJR/1y/hcsjMt9</t>
  </si>
  <si>
    <t>HNAy9JIwp1vhpFetwxRsg664D1HgRETLjozzCKxSo6We4umo3sVuVi7FbDtzn1kL</t>
  </si>
  <si>
    <t>YwTmCIw5GgPyiDTncB6UTSfahGvp6lNUzzjZ3wzTNIIlSIOro1m3VuylGcNDX4X1</t>
  </si>
  <si>
    <t>tUjZH6IWVucgZ7W3oadN/JGnE55BjbJrBato7rUkrPdevI9APn3MBfPSjsxnbFCu</t>
  </si>
  <si>
    <t>4wOndE58PjybUvjlU8IiORnB1BKM1Xjl8tRzdbp7eT1m2cL9L5azdbfWpfNT2ZWe</t>
  </si>
  <si>
    <t>9KKtBtHBRQEzi2bOKnqpI0SX+x4Ta1v+3b7PQBpKCrKfn1AYw84YV64/OMloWF/4</t>
  </si>
  <si>
    <t>DWferGb9ggfVGa6kzgf5UE+51rWmTBHDifULgn9J7nc8BFZR/2RG79rfb56x0SFD</t>
  </si>
  <si>
    <t>BvFAt0Y0YI6P2ewXBv+S6e5hq8nBHSt90fVgbYwj34v2cOJGZX//alWiuR0JcHIP</t>
  </si>
  <si>
    <t>OG9fjV4TxVvmzitJLPOYMOuWesVGSya7588+4did28L1xoBw645rPZPXRGKlg/z4</t>
  </si>
  <si>
    <t>vKtNQoN3ZhoZvR2xc6GqE7HSjBF4ChkdczEV1ulH1D/JVcmWKw5bpWeqwOd4ZsH6</t>
  </si>
  <si>
    <t>XxvcSGVzwAI6Lpbs8x2iTjuLZjg9LjZCKr9jiX6EMsj+e06ZT34CP7sbpXOQd2H4</t>
  </si>
  <si>
    <t>EYkYVvi6ktYDw+414XR7V7o6B9nobyEckjsgTqafAReBFLd78iKoaM3ahe+DDbPz</t>
  </si>
  <si>
    <t>VVgW+eIdgVuz/Gxvm8CUvppUPJsTWIZdIijNzPOXQYndA2kQtp/OONGo14jqMz6Z</t>
  </si>
  <si>
    <t>u5YVVqBLxRcFycwYUTq2BXovrdnd0F6ULN7XsUqvGk4deuGb8LzQSDP8k3ImcX7i</t>
  </si>
  <si>
    <t>vIvmJCE9xd45OQrVymD2lzzUiWA1W0dKfNLFz3PMpSjozNzULLbXqPIEgQLnV3Ek</t>
  </si>
  <si>
    <t>7r0eBG4xntpZtrUduAu4Cu1v3DjjfDNZO1CBtC4XJmXMlTOrYkihQCn0HXyRrXmW</t>
  </si>
  <si>
    <t>mH8jBabJ/ZNUHCwpSdG5usrTDqc2RkAAOvMusVKJPytrtuqnC45ip7XipMHPqPTR</t>
  </si>
  <si>
    <t>8dgihRxdcvBPGkDum+M8AV2t9JZsyGpezz/nIDfysf1tjmzVxh5YfsOYMknDE7u9</t>
  </si>
  <si>
    <t>7kXmhienuLbhnxaqR53xVfu0r7Sg2nujGqoPUX32ZL7c6xYDsmsXnVCnNoXOyeXq</t>
  </si>
  <si>
    <t>ppdMqWhyBAOee0mzckTODAY1XEjhUyRoLtAwkiAIdeQjaeZ6N5PVyZvoqaOLi1Px</t>
  </si>
  <si>
    <t>Sx5S3vUf67xPNy1cPM1Nc2n1aCy7MvnSVsPF90BbygOg0ZT7bloPbnbhleN+yBOg</t>
  </si>
  <si>
    <t>8sL8LBriiUq5Q0XIo49oLS7mSj1InEN99muJuBnEwxObO06+9XAxp3cIxJiVn+nE</t>
  </si>
  <si>
    <t>/huSKodHVwSBkfLs97Hxbkb8Epo7yslTogpqLt3PepRtuDR+90cryHm5j6tiI63A</t>
  </si>
  <si>
    <t>0ykmyu7Zt7A7MrTOd1qa0h/RP+MwN4/8KVDrkVrWsHecL75sqkakUM4qgLrnyRXZ</t>
  </si>
  <si>
    <t>KLiGgpGa/P+nqAr1ouJpLNmnKAuYzfs9z7QHuTJr6khK/dbMZlSsRmbwEfoKyJCV</t>
  </si>
  <si>
    <t>mHinBasWnKFaPkTKQfNjVvpU5ThSAZMILkomZ5Pcp+L0J5ndmjZLgERUrMPXzuF0</t>
  </si>
  <si>
    <t>hYYVq5HXGW+guaxlVILI8BlP0ZHqSyK9zIhfSbfx68xsALOoga2bG503nojp7rCC</t>
  </si>
  <si>
    <t>jiVwxX/lGXl3rWSb0ATkSOCqD8PySP1KLhmqVI2C/qdVMYwXq/bhDjciaiJRiXPm</t>
  </si>
  <si>
    <t>7w8GycQPUH7eJp/U9LhlvOB4Xx66a0hHFhNr6kjJ24xsAcHLdeOfaYCMKcoQVkh6</t>
  </si>
  <si>
    <t>pYe04z09dQ4L9R2h7PJL3EnpSxtkW9zAeqjMGey+9hAofFyE7dibgVFLQkzsj0cR</t>
  </si>
  <si>
    <t>626RUO+lOH/9JlrKQbQKMpPkpxQU8JTVJCmisgvj3WXpMGGkNk8tTWE2NSATDmlE</t>
  </si>
  <si>
    <t>9z3ocCNOHq/Brz8kGUuY61Xdrh73JTrMNtG8mTMtmRdaIqjGRFxNDgfyNjg1jRM3</t>
  </si>
  <si>
    <t>D0PKLGr6L4dzWM8xGepTntQ+4ifpIbdnudyTlb8P+01fOf/dM0POOsRkI1wYNJ4D</t>
  </si>
  <si>
    <t>m6aSH64ytd4gBr6mx87EpqlGfU9u58QAX21SwI8nA9BL+xIPLUdDB+oMAYeabIK2</t>
  </si>
  <si>
    <t>j2z7ruAqD2EXLIRIFFFI5Ii++xiIDF9sFN0cywbPVlj9Jq77CuosyLHpRltyNF86</t>
  </si>
  <si>
    <t>eOKuq9ZkEDNYJnnhYGnT3lUiF/FN6PCAzQ/PulvZBkr0C9ipWwh06GAfsF4IV4Go</t>
  </si>
  <si>
    <t>AiwDA43NWP7e/3YyCS8AfxsFcnlQ8dOibbk2edXghCp2mmHyVVhegoBpijaVea+z</t>
  </si>
  <si>
    <t>twUfIjv8PiF6t9gTi+Qi4Fw/TwcPqPEuIeNPmgItM1uA2wyWYMx2nRH/VCYcoI+c</t>
  </si>
  <si>
    <t>KIaHnCBs4e/8QtYKpX6ywj3TR2EodWxPQOkOhEMZ3IJUL9qvz16IHXtJS4cLI0VH</t>
  </si>
  <si>
    <t>SFgBnWCvVngD40PXkY2fXFgXw5b9LK9xbbarZ1OBNQov9BYn1ly6mKDTonIzAPqv</t>
  </si>
  <si>
    <t>DLBzhxYZ2Ag0EhqfDA5JBIWNxv/UVVYOgqYqUXF5ARwNhFSHjri2txLZJjp2r5fe</t>
  </si>
  <si>
    <t>2qSSL+SKGYZ0XiRrJpzxsAJ/jmmyeZHlSofETuYEIiIzR7632Upir/9+esxT3HUd</t>
  </si>
  <si>
    <t>tgYMVDSZdhgrjhC/c283+7WSO/qAygf4Z2BWTK0nIwN7Q6woB7cnX6VO7sBlu2N3</t>
  </si>
  <si>
    <t>ULoW5ya5rck9IRTDile8c6x64bjYAJJMz3uZmlHGcrm8n3IL0+bBrn0/brrN5vRn</t>
  </si>
  <si>
    <t>sLc9Dy+jZROft46pxHOo6/XHYWVO3a2Lh/F42R6C1BG/af11qKX3hY6Ox66vILLY</t>
  </si>
  <si>
    <t>JDEWmX/FhdL77O8QXH+5NzYCrJkS0Mxob0Hmyc8A5UyullOwb945myCEXa+y6l5X</t>
  </si>
  <si>
    <t>NuL+hqQeLt47jxBCx5ql8h70bMB8+YYUGEzypNA4nSvo62xrLnUeQDlIUkZVcP10</t>
  </si>
  <si>
    <t>Tr3F0RUhiYEU0Dz1/osuDDufn8FTikTkYbs7z73YN7nMte4pGwHUv1ozhW4mOW+i</t>
  </si>
  <si>
    <t>5Fu0GLjd+m0Bqnko4T5ygjJykq4FTO7kMefkLJJP/yYKEBAJLDUUYft+t5QPYske</t>
  </si>
  <si>
    <t>jhXX5vCw16vIqa38F1YWeJY+Tud1i4Qk7l6vczc3HC40dUvJBZC4uay6Qdegddg8</t>
  </si>
  <si>
    <t>BJI8rPZDffOCNPlPhj6nDYrY5IEcomOl5dHlpb8WuJlh20E/FbpexsNXKmrPTKuG</t>
  </si>
  <si>
    <t>0nK74VVCN6WDPGisJlngyipj9diw4lu5FnEG/4WN5ZoLyT1NvvfBbCb4lHIGyLOh</t>
  </si>
  <si>
    <t>gwZz8Jc9+2jN0Dez/uEfoX12wVdah/ZD5fBmpDCpIOyjyvJr7q8jy8WIFijcXaKD</t>
  </si>
  <si>
    <t>oDeMPve11skGlZe+W6AkfsBwaUpToZe0asfeDoBvThJHhfpgo4tTDN7tiPBs5W9n</t>
  </si>
  <si>
    <t>QU9wYrGNvPZNemRzHxgckf1C+0EMsTNEtQwSvF9ZxF10Nb6zN2lA+CEntZ7qpGdK</t>
  </si>
  <si>
    <t>/2Jr00GoHeiO9+uxykjaFffqavfpZU5v9psaZ/Y6lSM1mWzEbNzVes/Ij+r+R1Xb</t>
  </si>
  <si>
    <t>KcvH8Hj+tFK9OKqeoXvyG4W1cnhcDGXcc8r4ovCmDgFTJdW6OPNgGoMB6NbYF+KY</t>
  </si>
  <si>
    <t>jVOdnZ21S7XwSM6Fr0izu5ahlNBNmHKJ7fgAEg1kTe915956LlbSkKjMHJfVJaB/</t>
  </si>
  <si>
    <t>scElB+TK0RKVed/j8phMuN9QAZfnYnG0d4AlERrrSwMpoESXkNvR9+pWrZPMOVGV</t>
  </si>
  <si>
    <t>OWHKuXYvBmYBetUI8cc5o2YPRLAOAs3OCZvcm1eOtO7bnhdRiEt5w8IpPAbUJeXL</t>
  </si>
  <si>
    <t>OxOYZONVn4eXMAMHzJpY0teBxfBK/r4eC56pCyuubF7opfs6mxBVFK6OfkkBwTzu</t>
  </si>
  <si>
    <t>7JInkB7MTRCZwZmIuqsbAKAQCvD07+Aq6KJli53oH/fZ0fhgbgarmooE0rAjfVA1</t>
  </si>
  <si>
    <t>CY4L+Fx+6NYvKCZBIeJcoMf5THlcJLAlA8XUPiVBhWFdIz5BdptE2pY55Fsncpx4</t>
  </si>
  <si>
    <t>JyL/g0hBMCa6OSYui4NUA4r/T+YdM4B9RvLk3No3Rqjypj1kZ6k25cwaBb+kKHzE</t>
  </si>
  <si>
    <t>Rgb/hqPBheMUnHVEyulhqCafOluiU523wjysRH7VzYOjS+JC6g8iKpN3HSrVklka</t>
  </si>
  <si>
    <t>QjSSMucMVpMu6m8f1vE6gjZGgI+cVgCAE4mzi4fNtvQ1PEzlLoCLyctWxjEXvsP4</t>
  </si>
  <si>
    <t>Ti6bi9NDLNQ9XXcsnCcv/fvVXXOZ2RFwZwQME2h33dUJPg270IrrAwcxR1Dkkq45</t>
  </si>
  <si>
    <t>oKKnOhoMOVyMC5LbOLgckevCvKtytLhvTrX3nhZxxa0W5iQ+uibCgwFouw+rm8uG</t>
  </si>
  <si>
    <t>vhanbktg96F69Ex8ouEhTcVDDisDAB9CWyYVGX77xG6OKse59nh+5fJ9FCKCRBTX</t>
  </si>
  <si>
    <t>ZQmS7YbANDIi8H9zMBX0ffDFe144LjyKHn6G3ONUEcBxNs5MLN1vY+MyHeNE5mg/</t>
  </si>
  <si>
    <t>wFRhq9TKIPyhYXpr4L1SL6z3XEVFLqAq+2L6sKYUh3T3ZXh1ln6HZ6V5KOyd/bMv</t>
  </si>
  <si>
    <t>4tSZQ4zJZJj7XbpJJQhXYnPtFFUl3yAXMzce1S9GPBKTVn6wUwd0gLtWRk3DMxgk</t>
  </si>
  <si>
    <t>JBthVGW4W2gch90rSZ4Z3UxnoT7Ca/KkGcIpRSwWhJ7yk6z39Oz/0pmqvtSwKlFH</t>
  </si>
  <si>
    <t>IewVKIl2mnHiR23/d3QmkCubIVsyZDyfhCa/hriCPu38n9+1jjjw45IuEdx3Ggwf</t>
  </si>
  <si>
    <t>TxuCjfldCpzZPF6uT0fFzPs2EYmrn3Xop4BkcD4+axzqLYkuu7pwYcwXEgX/RZ+A</t>
  </si>
  <si>
    <t>KP7IHG8JfGrJCfEetz0aecFuh0qT05ACkQch4O6SOce19iCZNLIihWUUCBwC/24e</t>
  </si>
  <si>
    <t>6adBnVTm9QPWRwWv0sUWGFs+DjNZcLwGJIRlEUEJDat9bW/ag/KURRwqsYQDEpGU</t>
  </si>
  <si>
    <t>1D+hyV+YSHgmrRtGG34vlTNkr/63u11zbuUsxWN8flLO9hAVVfjSp9Eu2fxFssHF</t>
  </si>
  <si>
    <t>m/e1l7l8YRGpYHzCZfftPlDS2X+ktp6lMfuE7p9On0hMgfYwq4X0dwkEGqrdRcJx</t>
  </si>
  <si>
    <t>wdzF2OSLAIDzPCwPS9/CU2x2w30dQRi45/x4D0b9RpdwUr6Qsa6X9cmm2u+PPzz6</t>
  </si>
  <si>
    <t>AYUEYEnJ+wSA2DPbQT30VnplIQqdlnJWO0MAPMpN4tIcNUUlxD1woHWqfR/kw1S/</t>
  </si>
  <si>
    <t>adEwccfRByfXzhnvz9x+fvs1MVOsrSZhPw4yWe95BJqZnf9dvYW5q8uo/vxz8AIk</t>
  </si>
  <si>
    <t>UwDforMTHmyjJC24xU3x01d1yCzXv1VT5bolsbrrKGvlHhY8pEdRgPgRvqXM1JAM</t>
  </si>
  <si>
    <t>0kPGYuDuk3KS+wcohpIm++SGYvPVlUXZsb1pS5m9UYo2E3gmkuYM5ZwJwh6yanjx</t>
  </si>
  <si>
    <t>jqzajfnB8rb31jAtyN6AL3+kQp5eoLba2iIDjuv1aR3121v6bYR88EG7abiHvdkU</t>
  </si>
  <si>
    <t>hCCRaSKHvAlk4ErmoxsC2jUqc0e4XE4kMlm8gTR6WBhmFi6r4Q2qa0x8mac1v0vC</t>
  </si>
  <si>
    <t>YHegZwXifEuh8L2hUsDWFNe+Rv0j9zyrAVGETVW6qpt9bERKfbl8ePyangvdkJF8</t>
  </si>
  <si>
    <t>qFS7SiZSUeikgomrxg4B+n0hjVR8nN1nomrLsHthQDAXSe5/3X31GGGemSiX4nSp</t>
  </si>
  <si>
    <t>SMUUwPQTCJYYM2bxj4oWHrJ+DTOwpgIMNyb1QTwkr2uTurSwDk3I/Nd+DFDZVaMb</t>
  </si>
  <si>
    <t>JUt7tHBXTl7dOIX1aUTeW0GDo3zkPv1BZaPoCShgkUmSeTN1mYUjUYS6/1583awO</t>
  </si>
  <si>
    <t>kyaXhIAiYcQV+4jJsOI+R8g1bhF7g7NMe4x9KBEZF7S6A2j11Xc1Eu9eRRC53brm</t>
  </si>
  <si>
    <t>ORrwBnKQ4M2mjDLkDloXDOQs7cAVWnA53Al3OZVeVsSl2+dI+7bX6nl2SJrn65QH</t>
  </si>
  <si>
    <t>1HgSx2Ir8FizZHc06iwaSDlYUfXqcLYVOanM1i5zNFYrFl6VCDo6ioSztuDKw2uE</t>
  </si>
  <si>
    <t>7YR3bV0J6MZE8e5RoRMvXo2+QLjJKrEmRF83JCvDmjQ81qAMcLh6KUeTYg+WEARY</t>
  </si>
  <si>
    <t>wghZ90jMvSFsyrPHfBmGgkbP+0Y3ijkypkLGuOc+DX+1z6BpYD0kJZb32m43A0oY</t>
  </si>
  <si>
    <t>iQEivJmhT3DfQBTiWM+8GxazcdqWjR91crSHU/uUcKRdy+1fCy7Pw0fApE1N2lgj</t>
  </si>
  <si>
    <t>LpBIoNFpZuyyZbLVSPI8tZcP85EpJ9JprxzQHFYQnCFj1103jqTU8vSXdwAX0R88</t>
  </si>
  <si>
    <t>8g2x7j9nbfLal7Cwa4trvPsIlFFoq4VFAPDohbiGLEHlS+AS1XDL03LJKmDBdHGb</t>
  </si>
  <si>
    <t>mKTacbag85Id4O0lUCgBow4szZT6FY35O4NQCh4BD0p7o/bVsCQW5FclFxq6w5H+</t>
  </si>
  <si>
    <t>pqrDogs2HkA418XT5SJQ/Faa98DltX3oPT1tos3yie60ShuKJc0XexMpHuiQJJWH</t>
  </si>
  <si>
    <t>mOBxb9r8V4xjvy3vH1yK3DbXgp57wmarB+gzfOPhfyR25AxSVbJbuRYVjSWIos59</t>
  </si>
  <si>
    <t>eTBXInlz9Yr+4vgQqr+3b4JC4QSz8uWZhLPVvrhkQlRiWtDiVPkFzHeOD4Qu4PmG</t>
  </si>
  <si>
    <t>t8qhSMeyfoLt5T/EdoU6FGLs53JRph2GnaqDGFqT6n74DoIxZxWAO48Ft2Cwf0QL</t>
  </si>
  <si>
    <t>7Ms35bMt3BCz5Ee3GP9omEuAYxB8xSBEWi9H9cWXb7/yksGdz5j0Q8AfUPUKDv/x</t>
  </si>
  <si>
    <t>YsDCwTEhDxQvv7Jot+NkCBLVC6imuprjri8g1W1Wdj9MI4wdeLUEx6/JLDGyEYfk</t>
  </si>
  <si>
    <t>NjyHGR95RjFlEjZvOdwKmzSk0PBKnGcVGPHz91w8ld/bg6J9Q73mBFY1MdFdtJG1</t>
  </si>
  <si>
    <t>6PZg5OC7NpsZYQvg3ndv9lJizd+pFtKlP7xB16rr2ModMNp8XtkQMLPk/vrdKldx</t>
  </si>
  <si>
    <t>KZPbi/ARMsRis9DB6F4UI3tBIQPSaO4I0+iYM9q75GtW/WlMUydOPnh4s5ZazFOc</t>
  </si>
  <si>
    <t>CjildZiRRUfBzr+SA0uWYDTR1ftkUa6vjBPQKrAaqxC87nEm+x1+5MM9I/zr4LdO</t>
  </si>
  <si>
    <t>4IMpk5kRW7PN4aWroCs/R8fqE93K2JjIh5feTP3k4EujQTfyUaW9iKy1axZYhuAx</t>
  </si>
  <si>
    <t>vZsaMDoxiWvxkNvAliNa3bqLvLYzawa0kaR2gB8v80GmOR84UxJoe/0f0mlvHB8J</t>
  </si>
  <si>
    <t>p3H7PDzKDIZFxOVIV0e9e398xuHvo1jc52UKceLePvZeqqhFDXXO6KsWhk08ZaDQ</t>
  </si>
  <si>
    <t>oLdmV3rsnZgQu2t38xMI5kFP8elZVcxJqmEnQwDQ8m+l7314nMfWPdpI2uh/BNgT</t>
  </si>
  <si>
    <t>/MJfXYExUBhdfcWKrdH2dKX+e85T7gl5KqPXYpU/bkdRBRDzmJ5+s2PmZ3VovmOJ</t>
  </si>
  <si>
    <t>e2VxKNJQfA1/kUErx7UNtiM3WiZSbMIcYhuJdI2AoYd++YneU/EyTUG7pJQFG0MX</t>
  </si>
  <si>
    <t>uOROzGMLWIxG13Bnu4/h8bw8POnP8pPt6N32yIXUiIHkjYgZ6wYaSZB4LuWFx3jz</t>
  </si>
  <si>
    <t>oKsSe8nF/jiofpn4vuLFKNtheFnkfTqcZSqzjvKVyah02v2zHhwXA9HRSpSHbDb3</t>
  </si>
  <si>
    <t>QAkv7l6DWUv0xEgLIXorbJljhsJQzRk7K9vhYg5HhJocUc2HrjjSCzMSKbHcSYUG</t>
  </si>
  <si>
    <t>wx9zuTknsijATNkLFKtr/nOEn2nNH1oSRhST1I9ekFm7g8nn7VzJ2gHuTaqHKD+3</t>
  </si>
  <si>
    <t>4iM9EEkm0J8fktSCO8PJayuDzTgaHEgnM1TwUkbZvne/gWmRHIrF0NNlkJSsA+a/</t>
  </si>
  <si>
    <t>6TEJ50FJfO6Wz/RlGPTxI/0+qsQwDMVx0OuSCfaKZl7IMo6QOM9ImL8RSy/mz9+7</t>
  </si>
  <si>
    <t>AOg5KL/wEzFFEVAX77dyL8/DMh1M0ePNOgE2OqAGGDOzK0n6sDzfa2v0ymASsixL</t>
  </si>
  <si>
    <t>p2dCnoq+WKJnWOLeiPKIWG9ajdZqZvu7D9BuD1r7FoujD23pU9DWb5W96w1tsiLN</t>
  </si>
  <si>
    <t>BCLEmtLTEZbj13CNjtv+ihPFZfxoVYXz6hjMQNnPxlHdgmwXkpoSH9mjOWj8GNzK</t>
  </si>
  <si>
    <t>G3r/4VBFjjSuHx7Zzqbj4OTCevg8ul0GgWcY2vMkgja7yKNgNlzQ7XcSSzlrf5ox</t>
  </si>
  <si>
    <t>WNYmOPqF0WE95xF5myl2MfSqa1deKyGMieOQtEOBDd2vpdkX4dqDhNJyT/BCtlcx</t>
  </si>
  <si>
    <t>GyPbfn4tPCWHhu+DTD4LO2M1J6U5uh9ggBDU0WAQ0nwNpGfCP3sJkXR95Y4/gkDU</t>
  </si>
  <si>
    <t>W2k+d9+Iru6hciWDRpgdVQM4EoqH1B8jfmZsAB1jvM7CzImgUZ5Bgs6S3BC4/yts</t>
  </si>
  <si>
    <t>HicUi8PAs7pyvLu1mgpmBsqr5HrkuIxNlW/hUWxNuhq4fumiwbAACznB8ptElN55</t>
  </si>
  <si>
    <t>bvJmWFBWa6dTPyec4BnLgKCRep3faPaBsueMgw00pyIOBPso8Ezp1Xe57UBqB/ww</t>
  </si>
  <si>
    <t>m1HgpDPLpQ3KWYCfmYsKzV+6H2AdkZI1qBgm3T89X7kLK3GXIHuiBwsCA7Ce/Quw</t>
  </si>
  <si>
    <t>spL5IpsZEal9M/pUjkDQaxg7aARMrBA2AanP2Qv+dB0a0kgDeDjnWo5dyqbd2mhY</t>
  </si>
  <si>
    <t>18+mBCdTuWXEweq/PUQtGGzPhaElqnEjETzOkZtVHR8GuA+NI0SRw6/0gLrnPNMg</t>
  </si>
  <si>
    <t>ou8nyaXkMPtuSPelPU+OuuI8p2DwqA1LnsFYkcD0dEtJywi0o6gwnKf+AdOlj10I</t>
  </si>
  <si>
    <t>6GoE//rKUPVU+6osRG3KesupI2C6olLLeN0NtVs9AGdr3C4b+EXFAyvvX+u4bdyO</t>
  </si>
  <si>
    <t>1PZhF7Fv7Ezxcu7N3r94C2HrxXBpHe3Uad0C7sh8NzYUoMCfw0aMWI2q8XVPe3hL</t>
  </si>
  <si>
    <t>XwjT+uWFariYo2SrxgH3HO3sNoaUdaD8zo98ExP3nL4fDB+ncgsjwAm1XUlnPISB</t>
  </si>
  <si>
    <t>9JStT8KCqGyhOlKzUWchBU3+YOejA5Lw9lLIm/rNbYmEwzcliHYW43SaFdRsNpC5</t>
  </si>
  <si>
    <t>Je9gcjuCrk5vdmJq2J6WAL62aHx7fhMpQqEmlEAZ/n5qlKu1VSpRtN+eTCDvMoG2</t>
  </si>
  <si>
    <t>vHpr0vXwMAQz3WOguJLJ4RD7c/rS/ULeyoraT+4r3WVwSr3AJQanFwryRsMLpRf8</t>
  </si>
  <si>
    <t>zMtwXeWKrxpllPfX3bGcKzD2e+yjA0RnpCWsNEQ7SEhA08qkhKRsw3Ukx+mXKOiS</t>
  </si>
  <si>
    <t>cMeWwOpJ4mr4pNTcF6lok2SSWgG0JkJuy5SvEReTWkE698rYGB5LKGtOI6AWcRQz</t>
  </si>
  <si>
    <t>magFHjrX2sKnp6SqWPh07OaYaRSPRhCX4iYFL/eCrgcuwJPjsqMZiMed+NbXgSZ+</t>
  </si>
  <si>
    <t>fk+a6kBkHyaNfLaKxu4s2/9BLuB/o9KCJWeCuvgjK5tocbQHb9I4t89P5PgZitjy</t>
  </si>
  <si>
    <t>lHEXz3GY+uD6D8I6WRWWzkNM0dpsSDTk9Af3sHLv49QykJhK61b6hhTrO4Syn9PD</t>
  </si>
  <si>
    <t>cKseuMPp0D6guW82hNfdOiWcYL3wLEINSCQ6aUpeDM+SamQdQ4YnOYVWGVlq3S4T</t>
  </si>
  <si>
    <t>V09fntQJsT5GUCRhHLbZX7NgvskJOB5o4AUR+mLd9Q7bpddWZ+Ij7vl24BKPruyB</t>
  </si>
  <si>
    <t>Sa3TxLFHr9qqyTOb5pgZqhuCE4th/yAfCPQoSb/k67ik3S+xl0OL8a59m6We7sfV</t>
  </si>
  <si>
    <t>0LxUiyA8vS3P+6LUkpEZLDKLoeIjl1FUqkw59eeEpojKwZvy+3VslIklNIrI7l80</t>
  </si>
  <si>
    <t>V/6+r6r5V5zCjZ4Pr2kSo2JvWAbos9cqg+UEN4BO0gxhY1KHcxYvThxEhYLOsCsx</t>
  </si>
  <si>
    <t>Sr9vsbOQeezAfhhqz9sAILVPoxYIQ1CeWFDBTSk1DHbZES4Frn6P98bDbiqfmxUx</t>
  </si>
  <si>
    <t>re1G/R59sZZQdgTuCcias1i63avxwi3FwWPB4nYGySAMjqG20JyOHLwD9QHTD0GC</t>
  </si>
  <si>
    <t>WZXXZLIgPrcrd4JCbjF6RDIfnt9XhoPbhDQxBPfq1j46uOkmgULHNVjthVb/zQnq</t>
  </si>
  <si>
    <t>7ELrehas2sRtWouGKLZuUZqISL9Ghiu0VaeZ15YQeEges+gUZ650FAza39VhaL6l</t>
  </si>
  <si>
    <t>8UsSBCf5VNzVlhXyneeB5Gt0jCrhzJrLEqqmkeu7S8hLMVvOvYaLF1lH/K90s9n5</t>
  </si>
  <si>
    <t>F55Tn5N9V63f+5FLWmjzPzwrFco9E5J7VXk0xi9vHNVcp8CoVWalboFWVy+Zw228</t>
  </si>
  <si>
    <t>EkiXchUvWZHRn+KDiqMIsHrVHD5Q8X7krR+bRKlDIk/r0dXKNrdbN6NeT+IaHKjz</t>
  </si>
  <si>
    <t>Qwb0tAUc+/lZPHFK5IDOwnagR0CIHkgj/WD0l2ROFglmr+YfGTCRCIX3KME97Aqh</t>
  </si>
  <si>
    <t>kMAIH8FQF6KThmEbOMKErvO2d3EVeEzqZMnjdKYxr5TEQVGEzEDB1Qbyc85CfUzB</t>
  </si>
  <si>
    <t>c9krvC2Qd2UFcBurOVYKQL2fwJnpHyswTrKVTUMPK62kKVQqd7uJbc0LLUKUZjOY</t>
  </si>
  <si>
    <t>bQ1lNJGIlnJQtD9biJUb6Z4SuwwZcp5GQLCVe4aWY/eVPpLQW7Qo9WX4RNWmasyk</t>
  </si>
  <si>
    <t>OH9CcmWsJffMVsEIxO/k6K26+rpc1jxLi7S1RKVjZrgYu6Y+rXZNryg+tU9yIJ03</t>
  </si>
  <si>
    <t>cTNRcKGW4ZD59h3o1ZNjbK3HUbUs0+Rnjd4IJN0wNtZhZS/7bJEqdc38yW2Tv1Jy</t>
  </si>
  <si>
    <t>LcNlaMl9pHdatabwUWm+8/AHlYn+vMlYtwF31zIGOnlQ4PfnRB15S0xS1DumjIZx</t>
  </si>
  <si>
    <t>z4FbxSPo6VXLT6+hWzoIsAWc8INxE9KUuzMh7pIhrO9typUIEdRgBnJCiqLzoTyI</t>
  </si>
  <si>
    <t>ZyzQNPZwRYATdX06xxvtHruNVhVQtMf/XUxrXossyIufTB17YKDDaH+E8yM2h8tD</t>
  </si>
  <si>
    <t>ZVn0ZW/zd8c9coUA49f1ewmoi7lr6kVjn5pbQP2Jlu4EE1OplUBn2qLM8fQ+0LIM</t>
  </si>
  <si>
    <t>dXBcj4cm1LHY7sFQLkDXmGPOz/IaMP7rMkhOMp0HuE/IQ/jeuwxpoqZqXZyZd+WO</t>
  </si>
  <si>
    <t>Sz1ytW2R6LEaA4WVhrF1TjfprKmCkiowEAV5ZuK4bbOh+EoiBetJ++JdpCtPI3s+</t>
  </si>
  <si>
    <t>oxp4kYtvukIRL+G2sQNhGQG5DisTPE2ntdcDlf/Cee/dcYD+OvX0exunu9n3tQ2b</t>
  </si>
  <si>
    <t>kaALgj8wy/s/dWQBpk8CpViu07hWAqj/mcrp3r79aBE73IqDQtufbSlt6RUtW5BF</t>
  </si>
  <si>
    <t>xaPTV8/ylybuAMGQhVTxMYrCVG6h767r4J2K65MhpwVWmaStHxyxD73OsBAuruHD</t>
  </si>
  <si>
    <t>poj8KqN8gBrqjLfzZqZLvoPMxVXySSBEJ0X3YYAUCjRa6Xym3QnNf0MstBQjE8/0</t>
  </si>
  <si>
    <t>DR09ixAsDAopahPMnL0rYMALP99MLhWLs+ehMlgV96y1C50O/2DdSQBQvn6IkkfW</t>
  </si>
  <si>
    <t>d6+eYK4YsS0qxHnW3Yo4KQdtR+zq14eRksmrgNmOEPQg6iTVi0CQB9qP45YkTb8m</t>
  </si>
  <si>
    <t>dFJBCUj1cWriCCGL/wox242N/iDfGYtLivC3D9BhmMwQDBGrwvIV+1xgP5XfPRFi</t>
  </si>
  <si>
    <t>/b6n1nhx/2vnlktK/nCDybTSAQh0Oyh3Tk7TZnTf2E8HFLOgivYBvWjYx2VMSMVR</t>
  </si>
  <si>
    <t>2M7AmyYO8skfqvBFqFUOOglwt3S+f/5pGW4tuJQ73cnunXr0i6jLu/5N3mh9MbsC</t>
  </si>
  <si>
    <t>PWabaaOMYK8Lq7AAysAUEQI2lLKlBRa39ZEu0QGWklxxWNwvBr0H3axDtOAQYpDS</t>
  </si>
  <si>
    <t>HyQOwCmV8wHgqH+4nBO/W4XKGxK+sbteehuHJJk6rmgXYYPrEQOJzqTCwxbJPnh2</t>
  </si>
  <si>
    <t>e0TMjscQ7TsDAkWFDhB/ARce50J8XGjkCJYnU9PeX69KOiy1+kdwMt+oYXoQ1Urk</t>
  </si>
  <si>
    <t>Ouri6pyzb2QdaJ50509tb7dEdiYmWeJfiaZgdc0ooF4dgSFCzRwuJyAbFSkWSoA1</t>
  </si>
  <si>
    <t>A+BZzBcDOBOHHE6R3hzFpqtLNzZhuCjAvd6sxl4pB63HgbN0BT+e+MtP00YsRoJJ</t>
  </si>
  <si>
    <t>9BsUW5sifNRXrufcdpbWmC0c2hMkKKKMc9N04A3SVyuc7YjnV1enX+CqOvrfNESc</t>
  </si>
  <si>
    <t>iAZZohJXhdmx2H+1IqMGxlrN02vORPCZe8NdRRchiaFNvVZZvOyXMOMLVpbS93Wc</t>
  </si>
  <si>
    <t>7SAKrB2HrqlkxMcPcwGJ8EmC7EDJRBj2tXiz13YmUxgnq9Uh1mdaBU5yOaocnRiw</t>
  </si>
  <si>
    <t>AMC3RS5GPNITTwkQ1MioUzcteiG6Fik6IhDhcS/Ma/U/h0QEnQ+QFb5CiVsoh39N</t>
  </si>
  <si>
    <t>01Y9aRic2wDHDlmOmXZgxf47ONLz4M74jGKrzhbJV5GciKh5nPwf4gZ9/NAIt4Va</t>
  </si>
  <si>
    <t>e9MU2N9/GiLTKQDL8CfdHaH/TfV+Qgj1hokeH5sxkl93gYXRIRqBxmMWXewlW3Ac</t>
  </si>
  <si>
    <t>wiCYeX9wci7RSnxqTJsxDkaH0aajBJZrjH7kGkxEzYyK553dFuU0sZUoTIs7hpP3</t>
  </si>
  <si>
    <t>nHihPofJk3gejry4URtuGtog0UsYjZCq3H2hl5g10WyvxbokAQzUE2hphE1bo/55</t>
  </si>
  <si>
    <t>4xP1dhfyII4b/ebyOzVjIZ0M7ERqpc+yNm8p8A5LEN4Gqh0J17wZHE0bjdHMLOhn</t>
  </si>
  <si>
    <t>JD65M3HoCJGOVWiM2m6DFebcu+lGUxkrqWH+C5ikNae31VeOySoSfAB9kI9iZ91f</t>
  </si>
  <si>
    <t>+qMIPzxFerZ9Hu8K3klKcc5R+0wdePOJAfhx+rlx1MeCZy/5MQymmlXKZyyQmilN</t>
  </si>
  <si>
    <t>lWVrwsLEXmDz2EO+xy1/oQ8S5faaBlPaUbPZuI9RGCwBe3rcQj2kq04q3dGPZYcD</t>
  </si>
  <si>
    <t>ZfewjxfbFXsD6gNNUAbR/QXU4IuaC2KCyoWxsCD2ashiab13dk3uM0+i40ygURTE</t>
  </si>
  <si>
    <t>tMoTQr2t9CTrjqSIdjzCXrwA347NBQyV3NGoSd5mXBAU3Yol6GkXtjcP9wO4NgCK</t>
  </si>
  <si>
    <t>aBhFVOiwEvztPqbCL+CCHfqaFTJRGulDUu1ILAKWEgLO34TcqQszznqfEMVGmAsh</t>
  </si>
  <si>
    <t>bNKQPkkhWHRrkUhM/811f0ZDPWSlAfnQZi+xWfMOWXL6QktHxZohAv+1DiUI9aNc</t>
  </si>
  <si>
    <t>aeu5gQ8CkZobYEotGhfUDXuUPvFzHma7gjEwF3fujUm5ZXr3yGbEju/ZTlNTkcs4</t>
  </si>
  <si>
    <t>4/GEptCQTitfTtrEUyZAdmEQ1HXWRenYjVDSxtHFWcXZr1ywDLN1HbQqrCuMyM7o</t>
  </si>
  <si>
    <t>T0Hc/0Yeciicaz80unYKWF8U02yUltRAJ5Ru6fRRY2JR+bPDK/c6Clb0WQOXZ5Tn</t>
  </si>
  <si>
    <t>odrZi63dUIp931+BYQsiAiQtxpv9ur3DTztBegTdpM5+ZjTK4aUvRz1FStuWLtIM</t>
  </si>
  <si>
    <t>2r7JRmy5C7L7ytgZNcjXqConm2+jiHBPNwBqVmetfLaj5kGkXoj6uJvP7Kd4lkfn</t>
  </si>
  <si>
    <t>ksMtqjaKMmya/D0vyELy0F1yl6nKN68prQ4sEqrcPKJpi7W1FaA+OMiYRzHl0dlh</t>
  </si>
  <si>
    <t>eW4T+DNK+rBiXVO/rHGsXyas4UmtQlN8L+X3UIOj1gY6a5hocmhb+ZZ3bbyWaDcX</t>
  </si>
  <si>
    <t>RoaAd1PNJh6acgDNE6f60KpI1nhaGSWc1YSrTY7Gfa/NPitpYAhXGfEroTCPQc5c</t>
  </si>
  <si>
    <t>MOqUjua6ZRyfV65gxa82nq3W+LsBF5lOhVN3iVQTxHJ8R255YKVlX825LrbBN/Mg</t>
  </si>
  <si>
    <t>u6+a6ECrWiBDluJ8jiHJ1HjGZu+JFAwqXKWEr7SKUeQnqoMghuKr9O4Bn+2Ze2tl</t>
  </si>
  <si>
    <t>6awkhu+6Aso2Er8k+vfaMJShukm5scxsre8BofvyJPBz5H0Jl9F3SNRXq437Res+</t>
  </si>
  <si>
    <t>kWnz4Bzb1HO89+dyW6DK2PyTaBt656bJ7T7I8RrIVlkFmIXXIffoNVNEZhdIsj20</t>
  </si>
  <si>
    <t>ln/3TRVKd68KxgB3SsbuwCdPUjsKfWzlTaE7jhmV9Q8sJm2FORVyD53dJIQHig6u</t>
  </si>
  <si>
    <t>mj2ZmhqrMFjY72MwmBzU/FVQmnX5f9MhvZ5rZEvrUy/td3g1nz1PurBJfu5tnQMg</t>
  </si>
  <si>
    <t>n2UF4l1e/p5953aJFy/JryyJGr7WAvprK3whPRFbvEqMoqu9QINleCJou4CHvw8q</t>
  </si>
  <si>
    <t>Z20lsuh6y7Q0xy67elUc5vR4ZC2U65M26/9M6glR1t00kGJEtN43n5I7BC2LBkqM</t>
  </si>
  <si>
    <t>3m1Wcf9rGBD3ZLhjlhvoLTfwThz+S4BUSlOaQJFU9pxOrPqBMavV+dM0xgs1+vPg</t>
  </si>
  <si>
    <t>FSbA7DRMb6N7/pVfwlsu6kUMRM781KBjCCdF4YUQ0p8SB3bhyz7y4fDTj/j9EKqz</t>
  </si>
  <si>
    <t>TWJ71Pgs1aXck4jtGuf/M2qNxJia04hbOBrPaghytI8F21FMKB7sqB9pra0J48vH</t>
  </si>
  <si>
    <t>jZs/3M0iwCjc9qW8ujv4txtcFXHErNUX3nuGjP1BYM0qx3ZYHPHUOfLYKnk9ryrg</t>
  </si>
  <si>
    <t>plIUtFl54TR1YbuUvJf7tw86y70DASrn2HoEdZFKmKtGY3GjYLVL5IDeP1apVxOb</t>
  </si>
  <si>
    <t>rWy8p6dkYjJySy8sXneQ91u0zqqHbtalOvEgMkR7atK181GWhH0kcuHWhhhT2syf</t>
  </si>
  <si>
    <t>wO6D7yXXCFFr+/I9rOUqd4Rc/8lFzbC/Ii7VKO/cKmIa4QjsmgY8gqNlY66cYjQk</t>
  </si>
  <si>
    <t>ECr7JY4LnjYVer3yzUFYzSxn02id7G9nsp/1lPjS7P1u/I7aZVCf+Qi/H4PKHiVR</t>
  </si>
  <si>
    <t>vn9MLb7qLITcU31AY443Qpo4vSSNf/axElKMLUJOQJ6fdACEEL07A5gcojfaszD7</t>
  </si>
  <si>
    <t>vwHUt7c=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</si>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</sst>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'micro_2020-12-14_f0010'!$M$3:$M$370</c:f>
              <c:numCache>
                <c:formatCode>0.00</c:formatCode>
                <c:ptCount val="368"/>
                <c:pt idx="0">
                  <c:v>2.0012699999999999</c:v>
                </c:pt>
                <c:pt idx="1">
                  <c:v>1.99912</c:v>
                </c:pt>
                <c:pt idx="2">
                  <c:v>2.00495</c:v>
                </c:pt>
                <c:pt idx="3">
                  <c:v>2.0023900000000001</c:v>
                </c:pt>
                <c:pt idx="4">
                  <c:v>1.9995799999999999</c:v>
                </c:pt>
                <c:pt idx="5">
                  <c:v>1.99908</c:v>
                </c:pt>
                <c:pt idx="6">
                  <c:v>2.0002499999999999</c:v>
                </c:pt>
                <c:pt idx="7">
                  <c:v>1.9987999999999999</c:v>
                </c:pt>
                <c:pt idx="8">
                  <c:v>1.99848</c:v>
                </c:pt>
                <c:pt idx="9">
                  <c:v>1.99969</c:v>
                </c:pt>
                <c:pt idx="10">
                  <c:v>2.0022099999999998</c:v>
                </c:pt>
                <c:pt idx="11">
                  <c:v>1.9980500000000001</c:v>
                </c:pt>
                <c:pt idx="12">
                  <c:v>2.0009100000000002</c:v>
                </c:pt>
                <c:pt idx="13">
                  <c:v>2.0011299999999999</c:v>
                </c:pt>
                <c:pt idx="14">
                  <c:v>2.00488</c:v>
                </c:pt>
                <c:pt idx="15">
                  <c:v>2.0015700000000001</c:v>
                </c:pt>
                <c:pt idx="16">
                  <c:v>2.00406</c:v>
                </c:pt>
                <c:pt idx="17">
                  <c:v>2.0021599999999999</c:v>
                </c:pt>
                <c:pt idx="18">
                  <c:v>2.0025300000000001</c:v>
                </c:pt>
                <c:pt idx="19">
                  <c:v>2.0030800000000002</c:v>
                </c:pt>
                <c:pt idx="20">
                  <c:v>2.00319</c:v>
                </c:pt>
                <c:pt idx="21">
                  <c:v>1.99977</c:v>
                </c:pt>
                <c:pt idx="22">
                  <c:v>2.0004</c:v>
                </c:pt>
                <c:pt idx="23">
                  <c:v>1.99929</c:v>
                </c:pt>
                <c:pt idx="24">
                  <c:v>1.9921500000000001</c:v>
                </c:pt>
                <c:pt idx="25">
                  <c:v>1.99668</c:v>
                </c:pt>
                <c:pt idx="26">
                  <c:v>1.9902299999999999</c:v>
                </c:pt>
                <c:pt idx="27">
                  <c:v>1.99285</c:v>
                </c:pt>
                <c:pt idx="28">
                  <c:v>1.9954799999999999</c:v>
                </c:pt>
                <c:pt idx="29">
                  <c:v>1.9928999999999999</c:v>
                </c:pt>
                <c:pt idx="30">
                  <c:v>1.9932099999999999</c:v>
                </c:pt>
                <c:pt idx="31">
                  <c:v>1.9935499999999999</c:v>
                </c:pt>
                <c:pt idx="32">
                  <c:v>1.99394</c:v>
                </c:pt>
                <c:pt idx="33">
                  <c:v>1.99464</c:v>
                </c:pt>
                <c:pt idx="34">
                  <c:v>1.9933000000000001</c:v>
                </c:pt>
                <c:pt idx="35">
                  <c:v>1.9973000000000001</c:v>
                </c:pt>
                <c:pt idx="36">
                  <c:v>1.9944599999999999</c:v>
                </c:pt>
                <c:pt idx="37">
                  <c:v>1.99478</c:v>
                </c:pt>
                <c:pt idx="38">
                  <c:v>1.9948699999999999</c:v>
                </c:pt>
                <c:pt idx="39">
                  <c:v>1.9976799999999999</c:v>
                </c:pt>
                <c:pt idx="40">
                  <c:v>1.9962299999999999</c:v>
                </c:pt>
                <c:pt idx="41">
                  <c:v>1.9977400000000001</c:v>
                </c:pt>
                <c:pt idx="42">
                  <c:v>1.9959100000000001</c:v>
                </c:pt>
                <c:pt idx="43">
                  <c:v>1.9940199999999999</c:v>
                </c:pt>
                <c:pt idx="44">
                  <c:v>1.9968699999999999</c:v>
                </c:pt>
                <c:pt idx="45">
                  <c:v>1.9938499999999999</c:v>
                </c:pt>
                <c:pt idx="46">
                  <c:v>1.9952799999999999</c:v>
                </c:pt>
                <c:pt idx="47">
                  <c:v>1.99831</c:v>
                </c:pt>
                <c:pt idx="48">
                  <c:v>1.9978</c:v>
                </c:pt>
                <c:pt idx="49">
                  <c:v>1.9914499999999999</c:v>
                </c:pt>
                <c:pt idx="50">
                  <c:v>1.9960199999999999</c:v>
                </c:pt>
                <c:pt idx="51">
                  <c:v>1.9981800000000001</c:v>
                </c:pt>
                <c:pt idx="52">
                  <c:v>1.9978899999999999</c:v>
                </c:pt>
                <c:pt idx="53">
                  <c:v>1.99901</c:v>
                </c:pt>
                <c:pt idx="54">
                  <c:v>1.9963900000000001</c:v>
                </c:pt>
                <c:pt idx="55">
                  <c:v>1.9990399999999999</c:v>
                </c:pt>
                <c:pt idx="56">
                  <c:v>2.00169</c:v>
                </c:pt>
                <c:pt idx="57">
                  <c:v>1.99617</c:v>
                </c:pt>
                <c:pt idx="58">
                  <c:v>1.9980100000000001</c:v>
                </c:pt>
                <c:pt idx="59">
                  <c:v>2.0003799999999998</c:v>
                </c:pt>
                <c:pt idx="60">
                  <c:v>1.9966200000000001</c:v>
                </c:pt>
                <c:pt idx="61">
                  <c:v>1.9971000000000001</c:v>
                </c:pt>
                <c:pt idx="62">
                  <c:v>1.99942</c:v>
                </c:pt>
                <c:pt idx="63">
                  <c:v>1.99708</c:v>
                </c:pt>
                <c:pt idx="64">
                  <c:v>1.99716</c:v>
                </c:pt>
                <c:pt idx="65">
                  <c:v>1.9978100000000001</c:v>
                </c:pt>
                <c:pt idx="66">
                  <c:v>1.9970399999999999</c:v>
                </c:pt>
                <c:pt idx="67">
                  <c:v>1.9968300000000001</c:v>
                </c:pt>
                <c:pt idx="68">
                  <c:v>2.0024000000000002</c:v>
                </c:pt>
                <c:pt idx="69">
                  <c:v>1.9970699999999999</c:v>
                </c:pt>
                <c:pt idx="70">
                  <c:v>1.9958100000000001</c:v>
                </c:pt>
                <c:pt idx="71">
                  <c:v>1.9962899999999999</c:v>
                </c:pt>
                <c:pt idx="72">
                  <c:v>1.99569</c:v>
                </c:pt>
                <c:pt idx="73">
                  <c:v>1.99746</c:v>
                </c:pt>
                <c:pt idx="74">
                  <c:v>2.00013</c:v>
                </c:pt>
                <c:pt idx="75">
                  <c:v>1.9962800000000001</c:v>
                </c:pt>
                <c:pt idx="76">
                  <c:v>1.99525</c:v>
                </c:pt>
                <c:pt idx="77">
                  <c:v>1.9939</c:v>
                </c:pt>
                <c:pt idx="78">
                  <c:v>1.9957199999999999</c:v>
                </c:pt>
                <c:pt idx="79">
                  <c:v>1.9963</c:v>
                </c:pt>
                <c:pt idx="80">
                  <c:v>1.99681</c:v>
                </c:pt>
                <c:pt idx="81">
                  <c:v>1.99729</c:v>
                </c:pt>
                <c:pt idx="82">
                  <c:v>1.9974000000000001</c:v>
                </c:pt>
                <c:pt idx="83">
                  <c:v>1.99569</c:v>
                </c:pt>
                <c:pt idx="84">
                  <c:v>1.9960199999999999</c:v>
                </c:pt>
                <c:pt idx="85">
                  <c:v>1.99272</c:v>
                </c:pt>
                <c:pt idx="86">
                  <c:v>1.9937</c:v>
                </c:pt>
                <c:pt idx="87">
                  <c:v>1.9946299999999999</c:v>
                </c:pt>
                <c:pt idx="88">
                  <c:v>1.9954099999999999</c:v>
                </c:pt>
                <c:pt idx="89">
                  <c:v>1.9976700000000001</c:v>
                </c:pt>
                <c:pt idx="90">
                  <c:v>1.99573</c:v>
                </c:pt>
                <c:pt idx="91">
                  <c:v>1.99339</c:v>
                </c:pt>
                <c:pt idx="92">
                  <c:v>1.9951300000000001</c:v>
                </c:pt>
                <c:pt idx="93">
                  <c:v>1.99468</c:v>
                </c:pt>
                <c:pt idx="94">
                  <c:v>1.99515</c:v>
                </c:pt>
                <c:pt idx="95">
                  <c:v>1.99566</c:v>
                </c:pt>
                <c:pt idx="96">
                  <c:v>1.994</c:v>
                </c:pt>
                <c:pt idx="97">
                  <c:v>1.9928699999999999</c:v>
                </c:pt>
                <c:pt idx="98">
                  <c:v>1.99499</c:v>
                </c:pt>
                <c:pt idx="99">
                  <c:v>1.99169</c:v>
                </c:pt>
                <c:pt idx="100">
                  <c:v>1.99448</c:v>
                </c:pt>
                <c:pt idx="101">
                  <c:v>1.9910600000000001</c:v>
                </c:pt>
                <c:pt idx="102">
                  <c:v>1.99122</c:v>
                </c:pt>
                <c:pt idx="103">
                  <c:v>1.9953399999999999</c:v>
                </c:pt>
                <c:pt idx="104">
                  <c:v>1.9955499999999999</c:v>
                </c:pt>
                <c:pt idx="105">
                  <c:v>1.9953700000000001</c:v>
                </c:pt>
                <c:pt idx="106">
                  <c:v>1.99417</c:v>
                </c:pt>
                <c:pt idx="107">
                  <c:v>1.99163</c:v>
                </c:pt>
                <c:pt idx="108">
                  <c:v>1.9924599999999999</c:v>
                </c:pt>
                <c:pt idx="109">
                  <c:v>1.99664</c:v>
                </c:pt>
                <c:pt idx="110">
                  <c:v>1.9914400000000001</c:v>
                </c:pt>
                <c:pt idx="111">
                  <c:v>1.9920800000000001</c:v>
                </c:pt>
                <c:pt idx="112">
                  <c:v>1.9952300000000001</c:v>
                </c:pt>
                <c:pt idx="113">
                  <c:v>1.9925999999999999</c:v>
                </c:pt>
                <c:pt idx="114">
                  <c:v>1.99651</c:v>
                </c:pt>
                <c:pt idx="115">
                  <c:v>1.99733</c:v>
                </c:pt>
                <c:pt idx="116">
                  <c:v>1.99213</c:v>
                </c:pt>
                <c:pt idx="117">
                  <c:v>1.9900899999999999</c:v>
                </c:pt>
                <c:pt idx="118">
                  <c:v>1.9978</c:v>
                </c:pt>
                <c:pt idx="119">
                  <c:v>1.99044</c:v>
                </c:pt>
                <c:pt idx="120">
                  <c:v>1.99183</c:v>
                </c:pt>
                <c:pt idx="121">
                  <c:v>1.9956499999999999</c:v>
                </c:pt>
                <c:pt idx="122">
                  <c:v>1.99719</c:v>
                </c:pt>
                <c:pt idx="123">
                  <c:v>1.99238</c:v>
                </c:pt>
                <c:pt idx="124">
                  <c:v>1.9925900000000001</c:v>
                </c:pt>
                <c:pt idx="125">
                  <c:v>1.9936400000000001</c:v>
                </c:pt>
                <c:pt idx="126">
                  <c:v>1.99346</c:v>
                </c:pt>
                <c:pt idx="127">
                  <c:v>1.9914700000000001</c:v>
                </c:pt>
                <c:pt idx="128">
                  <c:v>1.9924599999999999</c:v>
                </c:pt>
                <c:pt idx="129">
                  <c:v>1.99413</c:v>
                </c:pt>
                <c:pt idx="130">
                  <c:v>1.98997</c:v>
                </c:pt>
                <c:pt idx="131">
                  <c:v>1.99393</c:v>
                </c:pt>
                <c:pt idx="132">
                  <c:v>1.9912300000000001</c:v>
                </c:pt>
                <c:pt idx="133">
                  <c:v>1.9926999999999999</c:v>
                </c:pt>
                <c:pt idx="134">
                  <c:v>1.9968699999999999</c:v>
                </c:pt>
                <c:pt idx="135">
                  <c:v>1.9901199999999999</c:v>
                </c:pt>
                <c:pt idx="136">
                  <c:v>1.9935499999999999</c:v>
                </c:pt>
                <c:pt idx="137">
                  <c:v>1.99397</c:v>
                </c:pt>
                <c:pt idx="138">
                  <c:v>1.9963299999999999</c:v>
                </c:pt>
                <c:pt idx="139">
                  <c:v>1.9914799999999999</c:v>
                </c:pt>
                <c:pt idx="140">
                  <c:v>1.99142</c:v>
                </c:pt>
                <c:pt idx="141">
                  <c:v>1.9956400000000001</c:v>
                </c:pt>
                <c:pt idx="142">
                  <c:v>1.99109</c:v>
                </c:pt>
                <c:pt idx="143">
                  <c:v>1.99116</c:v>
                </c:pt>
                <c:pt idx="144">
                  <c:v>1.9928399999999999</c:v>
                </c:pt>
                <c:pt idx="145">
                  <c:v>1.9903999999999999</c:v>
                </c:pt>
                <c:pt idx="146">
                  <c:v>1.99149</c:v>
                </c:pt>
                <c:pt idx="147">
                  <c:v>1.9922299999999999</c:v>
                </c:pt>
                <c:pt idx="148">
                  <c:v>1.99116</c:v>
                </c:pt>
                <c:pt idx="149">
                  <c:v>1.99227</c:v>
                </c:pt>
                <c:pt idx="150">
                  <c:v>1.9920599999999999</c:v>
                </c:pt>
                <c:pt idx="151">
                  <c:v>1.9922200000000001</c:v>
                </c:pt>
                <c:pt idx="152">
                  <c:v>1.98969</c:v>
                </c:pt>
                <c:pt idx="153">
                  <c:v>1.9893799999999999</c:v>
                </c:pt>
                <c:pt idx="154">
                  <c:v>1.99125</c:v>
                </c:pt>
                <c:pt idx="155">
                  <c:v>1.9899500000000001</c:v>
                </c:pt>
                <c:pt idx="156">
                  <c:v>1.99221</c:v>
                </c:pt>
                <c:pt idx="157">
                  <c:v>1.9889600000000001</c:v>
                </c:pt>
                <c:pt idx="158">
                  <c:v>1.9915099999999999</c:v>
                </c:pt>
                <c:pt idx="159">
                  <c:v>1.98956</c:v>
                </c:pt>
                <c:pt idx="160">
                  <c:v>1.9917400000000001</c:v>
                </c:pt>
                <c:pt idx="161">
                  <c:v>1.99207</c:v>
                </c:pt>
                <c:pt idx="162">
                  <c:v>1.9931300000000001</c:v>
                </c:pt>
                <c:pt idx="163">
                  <c:v>1.99166</c:v>
                </c:pt>
                <c:pt idx="164">
                  <c:v>1.99024</c:v>
                </c:pt>
                <c:pt idx="165">
                  <c:v>1.99214</c:v>
                </c:pt>
                <c:pt idx="166">
                  <c:v>1.9917100000000001</c:v>
                </c:pt>
                <c:pt idx="167">
                  <c:v>1.9921899999999999</c:v>
                </c:pt>
                <c:pt idx="168">
                  <c:v>1.9936</c:v>
                </c:pt>
                <c:pt idx="169">
                  <c:v>1.99227</c:v>
                </c:pt>
                <c:pt idx="170">
                  <c:v>1.9969600000000001</c:v>
                </c:pt>
                <c:pt idx="171">
                  <c:v>1.99417</c:v>
                </c:pt>
                <c:pt idx="172">
                  <c:v>1.99119</c:v>
                </c:pt>
                <c:pt idx="173">
                  <c:v>1.9949300000000001</c:v>
                </c:pt>
                <c:pt idx="174">
                  <c:v>1.9946299999999999</c:v>
                </c:pt>
                <c:pt idx="175">
                  <c:v>1.99343</c:v>
                </c:pt>
                <c:pt idx="176">
                  <c:v>1.9933700000000001</c:v>
                </c:pt>
                <c:pt idx="177">
                  <c:v>1.99383</c:v>
                </c:pt>
                <c:pt idx="178">
                  <c:v>1.9914499999999999</c:v>
                </c:pt>
                <c:pt idx="179">
                  <c:v>1.9915700000000001</c:v>
                </c:pt>
                <c:pt idx="180">
                  <c:v>1.99028</c:v>
                </c:pt>
                <c:pt idx="181">
                  <c:v>1.9919500000000001</c:v>
                </c:pt>
                <c:pt idx="182">
                  <c:v>1.99495</c:v>
                </c:pt>
                <c:pt idx="183">
                  <c:v>1.9922299999999999</c:v>
                </c:pt>
                <c:pt idx="184">
                  <c:v>1.9910399999999999</c:v>
                </c:pt>
                <c:pt idx="185">
                  <c:v>1.9921</c:v>
                </c:pt>
                <c:pt idx="186">
                  <c:v>1.9923999999999999</c:v>
                </c:pt>
                <c:pt idx="187">
                  <c:v>1.99034</c:v>
                </c:pt>
                <c:pt idx="188">
                  <c:v>1.9926200000000001</c:v>
                </c:pt>
                <c:pt idx="189">
                  <c:v>1.9929699999999999</c:v>
                </c:pt>
                <c:pt idx="190">
                  <c:v>1.9947299999999999</c:v>
                </c:pt>
                <c:pt idx="191">
                  <c:v>1.9940199999999999</c:v>
                </c:pt>
                <c:pt idx="192">
                  <c:v>1.98942</c:v>
                </c:pt>
                <c:pt idx="193">
                  <c:v>1.99187</c:v>
                </c:pt>
                <c:pt idx="194">
                  <c:v>1.9897800000000001</c:v>
                </c:pt>
                <c:pt idx="195">
                  <c:v>1.99095</c:v>
                </c:pt>
                <c:pt idx="196">
                  <c:v>1.9939100000000001</c:v>
                </c:pt>
                <c:pt idx="197">
                  <c:v>1.9925299999999999</c:v>
                </c:pt>
                <c:pt idx="198">
                  <c:v>1.99316</c:v>
                </c:pt>
                <c:pt idx="199">
                  <c:v>1.99274</c:v>
                </c:pt>
                <c:pt idx="200">
                  <c:v>1.99078</c:v>
                </c:pt>
                <c:pt idx="201">
                  <c:v>1.9921800000000001</c:v>
                </c:pt>
                <c:pt idx="202">
                  <c:v>1.9930600000000001</c:v>
                </c:pt>
                <c:pt idx="203">
                  <c:v>1.99342</c:v>
                </c:pt>
                <c:pt idx="204">
                  <c:v>1.98783</c:v>
                </c:pt>
                <c:pt idx="205">
                  <c:v>1.99057</c:v>
                </c:pt>
                <c:pt idx="206">
                  <c:v>1.9906900000000001</c:v>
                </c:pt>
                <c:pt idx="207">
                  <c:v>1.9930600000000001</c:v>
                </c:pt>
                <c:pt idx="208">
                  <c:v>1.99485</c:v>
                </c:pt>
                <c:pt idx="209">
                  <c:v>1.99126</c:v>
                </c:pt>
                <c:pt idx="210">
                  <c:v>1.9935700000000001</c:v>
                </c:pt>
                <c:pt idx="211">
                  <c:v>1.9913700000000001</c:v>
                </c:pt>
                <c:pt idx="212">
                  <c:v>1.9877199999999999</c:v>
                </c:pt>
                <c:pt idx="213">
                  <c:v>1.99329</c:v>
                </c:pt>
                <c:pt idx="214">
                  <c:v>1.9891300000000001</c:v>
                </c:pt>
                <c:pt idx="215">
                  <c:v>1.99088</c:v>
                </c:pt>
                <c:pt idx="216">
                  <c:v>1.9953799999999999</c:v>
                </c:pt>
                <c:pt idx="217">
                  <c:v>1.9927900000000001</c:v>
                </c:pt>
                <c:pt idx="218">
                  <c:v>1.9915400000000001</c:v>
                </c:pt>
                <c:pt idx="219">
                  <c:v>1.9899800000000001</c:v>
                </c:pt>
                <c:pt idx="220">
                  <c:v>1.98996</c:v>
                </c:pt>
                <c:pt idx="221">
                  <c:v>1.9915700000000001</c:v>
                </c:pt>
                <c:pt idx="222">
                  <c:v>1.9901199999999999</c:v>
                </c:pt>
                <c:pt idx="223">
                  <c:v>1.99109</c:v>
                </c:pt>
                <c:pt idx="224">
                  <c:v>1.99064</c:v>
                </c:pt>
                <c:pt idx="225">
                  <c:v>1.9912000000000001</c:v>
                </c:pt>
                <c:pt idx="226">
                  <c:v>1.9931700000000001</c:v>
                </c:pt>
                <c:pt idx="227">
                  <c:v>1.9894499999999999</c:v>
                </c:pt>
                <c:pt idx="228">
                  <c:v>1.9881800000000001</c:v>
                </c:pt>
                <c:pt idx="229">
                  <c:v>1.99116</c:v>
                </c:pt>
                <c:pt idx="230">
                  <c:v>1.9896499999999999</c:v>
                </c:pt>
                <c:pt idx="231">
                  <c:v>1.9904999999999999</c:v>
                </c:pt>
                <c:pt idx="232">
                  <c:v>1.99169</c:v>
                </c:pt>
                <c:pt idx="233">
                  <c:v>1.98994</c:v>
                </c:pt>
                <c:pt idx="234">
                  <c:v>1.99088</c:v>
                </c:pt>
                <c:pt idx="235">
                  <c:v>1.9885299999999999</c:v>
                </c:pt>
                <c:pt idx="236">
                  <c:v>1.99272</c:v>
                </c:pt>
                <c:pt idx="237">
                  <c:v>1.9920800000000001</c:v>
                </c:pt>
                <c:pt idx="238">
                  <c:v>1.9917499999999999</c:v>
                </c:pt>
                <c:pt idx="239">
                  <c:v>1.9889399999999999</c:v>
                </c:pt>
                <c:pt idx="240">
                  <c:v>1.9896</c:v>
                </c:pt>
                <c:pt idx="241">
                  <c:v>1.9914000000000001</c:v>
                </c:pt>
                <c:pt idx="242">
                  <c:v>1.9880100000000001</c:v>
                </c:pt>
                <c:pt idx="243">
                  <c:v>1.9895099999999999</c:v>
                </c:pt>
                <c:pt idx="244">
                  <c:v>1.9911700000000001</c:v>
                </c:pt>
                <c:pt idx="245">
                  <c:v>1.9917</c:v>
                </c:pt>
                <c:pt idx="246">
                  <c:v>1.99163</c:v>
                </c:pt>
                <c:pt idx="247">
                  <c:v>1.99308</c:v>
                </c:pt>
                <c:pt idx="248">
                  <c:v>1.9923299999999999</c:v>
                </c:pt>
                <c:pt idx="249">
                  <c:v>1.99366</c:v>
                </c:pt>
                <c:pt idx="250">
                  <c:v>1.99264</c:v>
                </c:pt>
                <c:pt idx="251">
                  <c:v>1.9958100000000001</c:v>
                </c:pt>
                <c:pt idx="252">
                  <c:v>1.9894799999999999</c:v>
                </c:pt>
                <c:pt idx="253">
                  <c:v>1.9896199999999999</c:v>
                </c:pt>
                <c:pt idx="254">
                  <c:v>1.9891099999999999</c:v>
                </c:pt>
                <c:pt idx="255">
                  <c:v>1.9921800000000001</c:v>
                </c:pt>
                <c:pt idx="256">
                  <c:v>1.9897400000000001</c:v>
                </c:pt>
                <c:pt idx="257">
                  <c:v>1.9920199999999999</c:v>
                </c:pt>
                <c:pt idx="258">
                  <c:v>1.98889</c:v>
                </c:pt>
                <c:pt idx="259">
                  <c:v>1.99139</c:v>
                </c:pt>
                <c:pt idx="260">
                  <c:v>1.9902599999999999</c:v>
                </c:pt>
                <c:pt idx="261">
                  <c:v>1.9912000000000001</c:v>
                </c:pt>
                <c:pt idx="262">
                  <c:v>1.9917800000000001</c:v>
                </c:pt>
                <c:pt idx="263">
                  <c:v>1.9892099999999999</c:v>
                </c:pt>
                <c:pt idx="264">
                  <c:v>1.9897499999999999</c:v>
                </c:pt>
                <c:pt idx="265">
                  <c:v>1.9863500000000001</c:v>
                </c:pt>
                <c:pt idx="266">
                  <c:v>1.9907699999999999</c:v>
                </c:pt>
                <c:pt idx="267">
                  <c:v>1.98963</c:v>
                </c:pt>
                <c:pt idx="268">
                  <c:v>1.9846200000000001</c:v>
                </c:pt>
                <c:pt idx="269">
                  <c:v>1.98838</c:v>
                </c:pt>
                <c:pt idx="270">
                  <c:v>1.988</c:v>
                </c:pt>
                <c:pt idx="271">
                  <c:v>1.98817</c:v>
                </c:pt>
                <c:pt idx="272">
                  <c:v>1.99058</c:v>
                </c:pt>
                <c:pt idx="273">
                  <c:v>1.9848300000000001</c:v>
                </c:pt>
                <c:pt idx="274">
                  <c:v>1.98821</c:v>
                </c:pt>
                <c:pt idx="275">
                  <c:v>1.9900199999999999</c:v>
                </c:pt>
                <c:pt idx="276">
                  <c:v>1.9896799999999999</c:v>
                </c:pt>
                <c:pt idx="277">
                  <c:v>1.98668</c:v>
                </c:pt>
                <c:pt idx="278">
                  <c:v>1.98851</c:v>
                </c:pt>
                <c:pt idx="279">
                  <c:v>1.9838800000000001</c:v>
                </c:pt>
                <c:pt idx="280">
                  <c:v>1.9872099999999999</c:v>
                </c:pt>
                <c:pt idx="281">
                  <c:v>1.98889</c:v>
                </c:pt>
                <c:pt idx="282">
                  <c:v>1.9823900000000001</c:v>
                </c:pt>
                <c:pt idx="283">
                  <c:v>1.98956</c:v>
                </c:pt>
                <c:pt idx="284">
                  <c:v>1.99003</c:v>
                </c:pt>
                <c:pt idx="285">
                  <c:v>1.9851799999999999</c:v>
                </c:pt>
                <c:pt idx="286">
                  <c:v>1.9910099999999999</c:v>
                </c:pt>
                <c:pt idx="287">
                  <c:v>1.9891799999999999</c:v>
                </c:pt>
                <c:pt idx="288">
                  <c:v>1.98539</c:v>
                </c:pt>
                <c:pt idx="289">
                  <c:v>1.98654</c:v>
                </c:pt>
                <c:pt idx="290">
                  <c:v>1.99055</c:v>
                </c:pt>
                <c:pt idx="291">
                  <c:v>1.98681</c:v>
                </c:pt>
                <c:pt idx="292">
                  <c:v>1.98851</c:v>
                </c:pt>
                <c:pt idx="293">
                  <c:v>1.98837</c:v>
                </c:pt>
                <c:pt idx="294">
                  <c:v>1.98963</c:v>
                </c:pt>
                <c:pt idx="295">
                  <c:v>1.9926999999999999</c:v>
                </c:pt>
                <c:pt idx="296">
                  <c:v>1.99403</c:v>
                </c:pt>
                <c:pt idx="297">
                  <c:v>1.9865600000000001</c:v>
                </c:pt>
                <c:pt idx="298">
                  <c:v>1.9875100000000001</c:v>
                </c:pt>
                <c:pt idx="299">
                  <c:v>1.9890300000000001</c:v>
                </c:pt>
                <c:pt idx="300">
                  <c:v>1.9862</c:v>
                </c:pt>
                <c:pt idx="301">
                  <c:v>1.98756</c:v>
                </c:pt>
                <c:pt idx="302">
                  <c:v>1.99316</c:v>
                </c:pt>
                <c:pt idx="303">
                  <c:v>1.99003</c:v>
                </c:pt>
                <c:pt idx="304">
                  <c:v>1.98996</c:v>
                </c:pt>
                <c:pt idx="305">
                  <c:v>1.99125</c:v>
                </c:pt>
                <c:pt idx="306">
                  <c:v>1.9898199999999999</c:v>
                </c:pt>
                <c:pt idx="307">
                  <c:v>1.9928600000000001</c:v>
                </c:pt>
                <c:pt idx="308">
                  <c:v>1.98925</c:v>
                </c:pt>
                <c:pt idx="309">
                  <c:v>1.98756</c:v>
                </c:pt>
                <c:pt idx="310">
                  <c:v>1.9904500000000001</c:v>
                </c:pt>
                <c:pt idx="311">
                  <c:v>1.9870699999999999</c:v>
                </c:pt>
                <c:pt idx="312">
                  <c:v>1.9891399999999999</c:v>
                </c:pt>
                <c:pt idx="313">
                  <c:v>1.98949</c:v>
                </c:pt>
                <c:pt idx="314">
                  <c:v>1.9894400000000001</c:v>
                </c:pt>
                <c:pt idx="315">
                  <c:v>1.9884599999999999</c:v>
                </c:pt>
                <c:pt idx="316">
                  <c:v>1.98759</c:v>
                </c:pt>
                <c:pt idx="317">
                  <c:v>1.98813</c:v>
                </c:pt>
                <c:pt idx="318">
                  <c:v>1.98855</c:v>
                </c:pt>
                <c:pt idx="319">
                  <c:v>1.98855</c:v>
                </c:pt>
                <c:pt idx="320">
                  <c:v>1.99194</c:v>
                </c:pt>
                <c:pt idx="321">
                  <c:v>1.9900800000000001</c:v>
                </c:pt>
                <c:pt idx="322">
                  <c:v>1.98584</c:v>
                </c:pt>
                <c:pt idx="323">
                  <c:v>1.9906699999999999</c:v>
                </c:pt>
                <c:pt idx="324">
                  <c:v>1.98716</c:v>
                </c:pt>
                <c:pt idx="325">
                  <c:v>1.9893400000000001</c:v>
                </c:pt>
                <c:pt idx="326">
                  <c:v>1.98756</c:v>
                </c:pt>
                <c:pt idx="327">
                  <c:v>1.98871</c:v>
                </c:pt>
                <c:pt idx="328">
                  <c:v>1.9859599999999999</c:v>
                </c:pt>
                <c:pt idx="329">
                  <c:v>1.9874400000000001</c:v>
                </c:pt>
                <c:pt idx="330">
                  <c:v>1.9888399999999999</c:v>
                </c:pt>
                <c:pt idx="331">
                  <c:v>1.9835799999999999</c:v>
                </c:pt>
                <c:pt idx="332">
                  <c:v>1.98624</c:v>
                </c:pt>
                <c:pt idx="333">
                  <c:v>1.98546</c:v>
                </c:pt>
                <c:pt idx="334">
                  <c:v>1.9877499999999999</c:v>
                </c:pt>
                <c:pt idx="335">
                  <c:v>1.98719</c:v>
                </c:pt>
                <c:pt idx="336">
                  <c:v>1.98614</c:v>
                </c:pt>
                <c:pt idx="337">
                  <c:v>1.9887600000000001</c:v>
                </c:pt>
                <c:pt idx="338">
                  <c:v>1.9859800000000001</c:v>
                </c:pt>
                <c:pt idx="339">
                  <c:v>1.98611</c:v>
                </c:pt>
                <c:pt idx="340">
                  <c:v>1.9871799999999999</c:v>
                </c:pt>
                <c:pt idx="341">
                  <c:v>1.98319</c:v>
                </c:pt>
                <c:pt idx="342">
                  <c:v>1.9873499999999999</c:v>
                </c:pt>
                <c:pt idx="343">
                  <c:v>1.9857400000000001</c:v>
                </c:pt>
                <c:pt idx="344">
                  <c:v>1.98437</c:v>
                </c:pt>
                <c:pt idx="345">
                  <c:v>1.9873499999999999</c:v>
                </c:pt>
                <c:pt idx="346">
                  <c:v>1.9878899999999999</c:v>
                </c:pt>
                <c:pt idx="347">
                  <c:v>1.9858800000000001</c:v>
                </c:pt>
                <c:pt idx="348">
                  <c:v>1.9881899999999999</c:v>
                </c:pt>
                <c:pt idx="349">
                  <c:v>1.98719</c:v>
                </c:pt>
                <c:pt idx="350">
                  <c:v>1.9888399999999999</c:v>
                </c:pt>
                <c:pt idx="351">
                  <c:v>1.9951000000000001</c:v>
                </c:pt>
                <c:pt idx="352">
                  <c:v>1.9979199999999999</c:v>
                </c:pt>
                <c:pt idx="353">
                  <c:v>2.0003000000000002</c:v>
                </c:pt>
                <c:pt idx="354">
                  <c:v>2.0039600000000002</c:v>
                </c:pt>
                <c:pt idx="355">
                  <c:v>2.008</c:v>
                </c:pt>
                <c:pt idx="356">
                  <c:v>2.0127299999999999</c:v>
                </c:pt>
                <c:pt idx="357">
                  <c:v>2.0107699999999999</c:v>
                </c:pt>
                <c:pt idx="358">
                  <c:v>2.0135900000000002</c:v>
                </c:pt>
                <c:pt idx="359">
                  <c:v>2.0161699999999998</c:v>
                </c:pt>
                <c:pt idx="360">
                  <c:v>2.0150199999999998</c:v>
                </c:pt>
                <c:pt idx="361">
                  <c:v>2.0166300000000001</c:v>
                </c:pt>
                <c:pt idx="362">
                  <c:v>2.0177100000000001</c:v>
                </c:pt>
                <c:pt idx="363">
                  <c:v>2.0153500000000002</c:v>
                </c:pt>
                <c:pt idx="364">
                  <c:v>2.01593</c:v>
                </c:pt>
                <c:pt idx="365">
                  <c:v>2.0162499999999999</c:v>
                </c:pt>
                <c:pt idx="366">
                  <c:v>2.01606</c:v>
                </c:pt>
                <c:pt idx="367">
                  <c:v>2.0182500000000001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8C-4AF8-A0C9-0402E7543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143920"/>
        <c:axId val="560146544"/>
      </c:scatterChart>
      <c:valAx>
        <c:axId val="56014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46544"/>
        <c:crosses val="autoZero"/>
        <c:crossBetween val="midCat"/>
      </c:valAx>
      <c:valAx>
        <c:axId val="56014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4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'micro_2020-12-14_f0010'!$O$3:$O$370</c:f>
              <c:numCache>
                <c:formatCode>0.00</c:formatCode>
                <c:ptCount val="368"/>
                <c:pt idx="0">
                  <c:v>406.95</c:v>
                </c:pt>
                <c:pt idx="1">
                  <c:v>406.31</c:v>
                </c:pt>
                <c:pt idx="2">
                  <c:v>406.11399999999998</c:v>
                </c:pt>
                <c:pt idx="3">
                  <c:v>407.81900000000002</c:v>
                </c:pt>
                <c:pt idx="4">
                  <c:v>407.78699999999998</c:v>
                </c:pt>
                <c:pt idx="5">
                  <c:v>408.70499999999998</c:v>
                </c:pt>
                <c:pt idx="6">
                  <c:v>407.55500000000001</c:v>
                </c:pt>
                <c:pt idx="7">
                  <c:v>408.37299999999999</c:v>
                </c:pt>
                <c:pt idx="8">
                  <c:v>408.31900000000002</c:v>
                </c:pt>
                <c:pt idx="9">
                  <c:v>406.298</c:v>
                </c:pt>
                <c:pt idx="10">
                  <c:v>407.24</c:v>
                </c:pt>
                <c:pt idx="11">
                  <c:v>406.88</c:v>
                </c:pt>
                <c:pt idx="12">
                  <c:v>407.70100000000002</c:v>
                </c:pt>
                <c:pt idx="13">
                  <c:v>407.45</c:v>
                </c:pt>
                <c:pt idx="14">
                  <c:v>407.43799999999999</c:v>
                </c:pt>
                <c:pt idx="15">
                  <c:v>408.048</c:v>
                </c:pt>
                <c:pt idx="16">
                  <c:v>408.94299999999998</c:v>
                </c:pt>
                <c:pt idx="17">
                  <c:v>408.69600000000003</c:v>
                </c:pt>
                <c:pt idx="18">
                  <c:v>409.84300000000002</c:v>
                </c:pt>
                <c:pt idx="19">
                  <c:v>412.04500000000002</c:v>
                </c:pt>
                <c:pt idx="20">
                  <c:v>414.70600000000002</c:v>
                </c:pt>
                <c:pt idx="21">
                  <c:v>417.58800000000002</c:v>
                </c:pt>
                <c:pt idx="22">
                  <c:v>421.23599999999999</c:v>
                </c:pt>
                <c:pt idx="23">
                  <c:v>423.738</c:v>
                </c:pt>
                <c:pt idx="24">
                  <c:v>424.80599999999998</c:v>
                </c:pt>
                <c:pt idx="25">
                  <c:v>427.11</c:v>
                </c:pt>
                <c:pt idx="26">
                  <c:v>427.875</c:v>
                </c:pt>
                <c:pt idx="27">
                  <c:v>427.14</c:v>
                </c:pt>
                <c:pt idx="28">
                  <c:v>427.22300000000001</c:v>
                </c:pt>
                <c:pt idx="29">
                  <c:v>428.80399999999997</c:v>
                </c:pt>
                <c:pt idx="30">
                  <c:v>430.137</c:v>
                </c:pt>
                <c:pt idx="31">
                  <c:v>428.51100000000002</c:v>
                </c:pt>
                <c:pt idx="32">
                  <c:v>429.101</c:v>
                </c:pt>
                <c:pt idx="33">
                  <c:v>429.74099999999999</c:v>
                </c:pt>
                <c:pt idx="34">
                  <c:v>430.20800000000003</c:v>
                </c:pt>
                <c:pt idx="35">
                  <c:v>430.57900000000001</c:v>
                </c:pt>
                <c:pt idx="36">
                  <c:v>430.36799999999999</c:v>
                </c:pt>
                <c:pt idx="37">
                  <c:v>429.75400000000002</c:v>
                </c:pt>
                <c:pt idx="38">
                  <c:v>431.29500000000002</c:v>
                </c:pt>
                <c:pt idx="39">
                  <c:v>430.71699999999998</c:v>
                </c:pt>
                <c:pt idx="40">
                  <c:v>430.654</c:v>
                </c:pt>
                <c:pt idx="41">
                  <c:v>430.447</c:v>
                </c:pt>
                <c:pt idx="42">
                  <c:v>430.45699999999999</c:v>
                </c:pt>
                <c:pt idx="43">
                  <c:v>430.62</c:v>
                </c:pt>
                <c:pt idx="44">
                  <c:v>431.07600000000002</c:v>
                </c:pt>
                <c:pt idx="45">
                  <c:v>431.19499999999999</c:v>
                </c:pt>
                <c:pt idx="46">
                  <c:v>430.08600000000001</c:v>
                </c:pt>
                <c:pt idx="47">
                  <c:v>431.85199999999998</c:v>
                </c:pt>
                <c:pt idx="48">
                  <c:v>430.07</c:v>
                </c:pt>
                <c:pt idx="49">
                  <c:v>430.16</c:v>
                </c:pt>
                <c:pt idx="50">
                  <c:v>431.14400000000001</c:v>
                </c:pt>
                <c:pt idx="51">
                  <c:v>429.68099999999998</c:v>
                </c:pt>
                <c:pt idx="52">
                  <c:v>432.54899999999998</c:v>
                </c:pt>
                <c:pt idx="53">
                  <c:v>431.60500000000002</c:v>
                </c:pt>
                <c:pt idx="54">
                  <c:v>430.79700000000003</c:v>
                </c:pt>
                <c:pt idx="55">
                  <c:v>430.94400000000002</c:v>
                </c:pt>
                <c:pt idx="56">
                  <c:v>431.53199999999998</c:v>
                </c:pt>
                <c:pt idx="57">
                  <c:v>430.85899999999998</c:v>
                </c:pt>
                <c:pt idx="58">
                  <c:v>431.44799999999998</c:v>
                </c:pt>
                <c:pt idx="59">
                  <c:v>432</c:v>
                </c:pt>
                <c:pt idx="60">
                  <c:v>431.99900000000002</c:v>
                </c:pt>
                <c:pt idx="61">
                  <c:v>430.94299999999998</c:v>
                </c:pt>
                <c:pt idx="62">
                  <c:v>431.27</c:v>
                </c:pt>
                <c:pt idx="63">
                  <c:v>431.44900000000001</c:v>
                </c:pt>
                <c:pt idx="64">
                  <c:v>430.85399999999998</c:v>
                </c:pt>
                <c:pt idx="65">
                  <c:v>431.01100000000002</c:v>
                </c:pt>
                <c:pt idx="66">
                  <c:v>430.53899999999999</c:v>
                </c:pt>
                <c:pt idx="67">
                  <c:v>431.16899999999998</c:v>
                </c:pt>
                <c:pt idx="68">
                  <c:v>430.40899999999999</c:v>
                </c:pt>
                <c:pt idx="69">
                  <c:v>430.97699999999998</c:v>
                </c:pt>
                <c:pt idx="70">
                  <c:v>430.70499999999998</c:v>
                </c:pt>
                <c:pt idx="71">
                  <c:v>430.90899999999999</c:v>
                </c:pt>
                <c:pt idx="72">
                  <c:v>431.06200000000001</c:v>
                </c:pt>
                <c:pt idx="73">
                  <c:v>430.541</c:v>
                </c:pt>
                <c:pt idx="74">
                  <c:v>429.74700000000001</c:v>
                </c:pt>
                <c:pt idx="75">
                  <c:v>430.37900000000002</c:v>
                </c:pt>
                <c:pt idx="76">
                  <c:v>430.11799999999999</c:v>
                </c:pt>
                <c:pt idx="77">
                  <c:v>431.16800000000001</c:v>
                </c:pt>
                <c:pt idx="78">
                  <c:v>431.22199999999998</c:v>
                </c:pt>
                <c:pt idx="79">
                  <c:v>430.971</c:v>
                </c:pt>
                <c:pt idx="80">
                  <c:v>430.31900000000002</c:v>
                </c:pt>
                <c:pt idx="81">
                  <c:v>431.714</c:v>
                </c:pt>
                <c:pt idx="82">
                  <c:v>430.39400000000001</c:v>
                </c:pt>
                <c:pt idx="83">
                  <c:v>430.09300000000002</c:v>
                </c:pt>
                <c:pt idx="84">
                  <c:v>431.10599999999999</c:v>
                </c:pt>
                <c:pt idx="85">
                  <c:v>430.74200000000002</c:v>
                </c:pt>
                <c:pt idx="86">
                  <c:v>430.96199999999999</c:v>
                </c:pt>
                <c:pt idx="87">
                  <c:v>430.13900000000001</c:v>
                </c:pt>
                <c:pt idx="88">
                  <c:v>430.31299999999999</c:v>
                </c:pt>
                <c:pt idx="89">
                  <c:v>431.13299999999998</c:v>
                </c:pt>
                <c:pt idx="90">
                  <c:v>429.31700000000001</c:v>
                </c:pt>
                <c:pt idx="91">
                  <c:v>429.28699999999998</c:v>
                </c:pt>
                <c:pt idx="92">
                  <c:v>431.25900000000001</c:v>
                </c:pt>
                <c:pt idx="93">
                  <c:v>430.55799999999999</c:v>
                </c:pt>
                <c:pt idx="94">
                  <c:v>429.48399999999998</c:v>
                </c:pt>
                <c:pt idx="95">
                  <c:v>430.08499999999998</c:v>
                </c:pt>
                <c:pt idx="96">
                  <c:v>429.56200000000001</c:v>
                </c:pt>
                <c:pt idx="97">
                  <c:v>429.96100000000001</c:v>
                </c:pt>
                <c:pt idx="98">
                  <c:v>431.88600000000002</c:v>
                </c:pt>
                <c:pt idx="99">
                  <c:v>430.06</c:v>
                </c:pt>
                <c:pt idx="100">
                  <c:v>429.75599999999997</c:v>
                </c:pt>
                <c:pt idx="101">
                  <c:v>431.82</c:v>
                </c:pt>
                <c:pt idx="102">
                  <c:v>429.51</c:v>
                </c:pt>
                <c:pt idx="103">
                  <c:v>429.34199999999998</c:v>
                </c:pt>
                <c:pt idx="104">
                  <c:v>430.79199999999997</c:v>
                </c:pt>
                <c:pt idx="105">
                  <c:v>429.38600000000002</c:v>
                </c:pt>
                <c:pt idx="106">
                  <c:v>431.303</c:v>
                </c:pt>
                <c:pt idx="107">
                  <c:v>430.40699999999998</c:v>
                </c:pt>
                <c:pt idx="108">
                  <c:v>429.548</c:v>
                </c:pt>
                <c:pt idx="109">
                  <c:v>429.61700000000002</c:v>
                </c:pt>
                <c:pt idx="110">
                  <c:v>429.84100000000001</c:v>
                </c:pt>
                <c:pt idx="111">
                  <c:v>429.36700000000002</c:v>
                </c:pt>
                <c:pt idx="112">
                  <c:v>430.58199999999999</c:v>
                </c:pt>
                <c:pt idx="113">
                  <c:v>431.10700000000003</c:v>
                </c:pt>
                <c:pt idx="114">
                  <c:v>430.11700000000002</c:v>
                </c:pt>
                <c:pt idx="115">
                  <c:v>430.88</c:v>
                </c:pt>
                <c:pt idx="116">
                  <c:v>430.58</c:v>
                </c:pt>
                <c:pt idx="117">
                  <c:v>430.31700000000001</c:v>
                </c:pt>
                <c:pt idx="118">
                  <c:v>430.34</c:v>
                </c:pt>
                <c:pt idx="119">
                  <c:v>430.702</c:v>
                </c:pt>
                <c:pt idx="120">
                  <c:v>430.43599999999998</c:v>
                </c:pt>
                <c:pt idx="121">
                  <c:v>429.74200000000002</c:v>
                </c:pt>
                <c:pt idx="122">
                  <c:v>430.06900000000002</c:v>
                </c:pt>
                <c:pt idx="123">
                  <c:v>431.55900000000003</c:v>
                </c:pt>
                <c:pt idx="124">
                  <c:v>430.14800000000002</c:v>
                </c:pt>
                <c:pt idx="125">
                  <c:v>430.113</c:v>
                </c:pt>
                <c:pt idx="126">
                  <c:v>431.31299999999999</c:v>
                </c:pt>
                <c:pt idx="127">
                  <c:v>431.03399999999999</c:v>
                </c:pt>
                <c:pt idx="128">
                  <c:v>431.31799999999998</c:v>
                </c:pt>
                <c:pt idx="129">
                  <c:v>430.47</c:v>
                </c:pt>
                <c:pt idx="130">
                  <c:v>430.88</c:v>
                </c:pt>
                <c:pt idx="131">
                  <c:v>430.49200000000002</c:v>
                </c:pt>
                <c:pt idx="132">
                  <c:v>430.435</c:v>
                </c:pt>
                <c:pt idx="133">
                  <c:v>430.78100000000001</c:v>
                </c:pt>
                <c:pt idx="134">
                  <c:v>430.82900000000001</c:v>
                </c:pt>
                <c:pt idx="135">
                  <c:v>431.35399999999998</c:v>
                </c:pt>
                <c:pt idx="136">
                  <c:v>429.78500000000003</c:v>
                </c:pt>
                <c:pt idx="137">
                  <c:v>431.01900000000001</c:v>
                </c:pt>
                <c:pt idx="138">
                  <c:v>432.24400000000003</c:v>
                </c:pt>
                <c:pt idx="139">
                  <c:v>430.29599999999999</c:v>
                </c:pt>
                <c:pt idx="140">
                  <c:v>431.66500000000002</c:v>
                </c:pt>
                <c:pt idx="141">
                  <c:v>430.59800000000001</c:v>
                </c:pt>
                <c:pt idx="142">
                  <c:v>431.483</c:v>
                </c:pt>
                <c:pt idx="143">
                  <c:v>430.25099999999998</c:v>
                </c:pt>
                <c:pt idx="144">
                  <c:v>431.09399999999999</c:v>
                </c:pt>
                <c:pt idx="145">
                  <c:v>431.55</c:v>
                </c:pt>
                <c:pt idx="146">
                  <c:v>431.24099999999999</c:v>
                </c:pt>
                <c:pt idx="147">
                  <c:v>432.44900000000001</c:v>
                </c:pt>
                <c:pt idx="148">
                  <c:v>431.38299999999998</c:v>
                </c:pt>
                <c:pt idx="149">
                  <c:v>431.40300000000002</c:v>
                </c:pt>
                <c:pt idx="150">
                  <c:v>431.19799999999998</c:v>
                </c:pt>
                <c:pt idx="151">
                  <c:v>431.62099999999998</c:v>
                </c:pt>
                <c:pt idx="152">
                  <c:v>432.59899999999999</c:v>
                </c:pt>
                <c:pt idx="153">
                  <c:v>431.84199999999998</c:v>
                </c:pt>
                <c:pt idx="154">
                  <c:v>432.18099999999998</c:v>
                </c:pt>
                <c:pt idx="155">
                  <c:v>432.01</c:v>
                </c:pt>
                <c:pt idx="156">
                  <c:v>432.68299999999999</c:v>
                </c:pt>
                <c:pt idx="157">
                  <c:v>433.67899999999997</c:v>
                </c:pt>
                <c:pt idx="158">
                  <c:v>432.58</c:v>
                </c:pt>
                <c:pt idx="159">
                  <c:v>433.517</c:v>
                </c:pt>
                <c:pt idx="160">
                  <c:v>431.60599999999999</c:v>
                </c:pt>
                <c:pt idx="161">
                  <c:v>432.87700000000001</c:v>
                </c:pt>
                <c:pt idx="162">
                  <c:v>432.49599999999998</c:v>
                </c:pt>
                <c:pt idx="163">
                  <c:v>431.33199999999999</c:v>
                </c:pt>
                <c:pt idx="164">
                  <c:v>432.22199999999998</c:v>
                </c:pt>
                <c:pt idx="165">
                  <c:v>433.59199999999998</c:v>
                </c:pt>
                <c:pt idx="166">
                  <c:v>433.59199999999998</c:v>
                </c:pt>
                <c:pt idx="167">
                  <c:v>434.06400000000002</c:v>
                </c:pt>
                <c:pt idx="168">
                  <c:v>433.738</c:v>
                </c:pt>
                <c:pt idx="169">
                  <c:v>434.22500000000002</c:v>
                </c:pt>
                <c:pt idx="170">
                  <c:v>433.55700000000002</c:v>
                </c:pt>
                <c:pt idx="171">
                  <c:v>433.22500000000002</c:v>
                </c:pt>
                <c:pt idx="172">
                  <c:v>432.32799999999997</c:v>
                </c:pt>
                <c:pt idx="173">
                  <c:v>432.66199999999998</c:v>
                </c:pt>
                <c:pt idx="174">
                  <c:v>433.34300000000002</c:v>
                </c:pt>
                <c:pt idx="175">
                  <c:v>434.15699999999998</c:v>
                </c:pt>
                <c:pt idx="176">
                  <c:v>433.08600000000001</c:v>
                </c:pt>
                <c:pt idx="177">
                  <c:v>434.11599999999999</c:v>
                </c:pt>
                <c:pt idx="178">
                  <c:v>433.09199999999998</c:v>
                </c:pt>
                <c:pt idx="179">
                  <c:v>434.20299999999997</c:v>
                </c:pt>
                <c:pt idx="180">
                  <c:v>433.06299999999999</c:v>
                </c:pt>
                <c:pt idx="181">
                  <c:v>434.30099999999999</c:v>
                </c:pt>
                <c:pt idx="182">
                  <c:v>432.88</c:v>
                </c:pt>
                <c:pt idx="183">
                  <c:v>433.50900000000001</c:v>
                </c:pt>
                <c:pt idx="184">
                  <c:v>432.73899999999998</c:v>
                </c:pt>
                <c:pt idx="185">
                  <c:v>433.255</c:v>
                </c:pt>
                <c:pt idx="186">
                  <c:v>433.22800000000001</c:v>
                </c:pt>
                <c:pt idx="187">
                  <c:v>433.47399999999999</c:v>
                </c:pt>
                <c:pt idx="188">
                  <c:v>433.83300000000003</c:v>
                </c:pt>
                <c:pt idx="189">
                  <c:v>434.20600000000002</c:v>
                </c:pt>
                <c:pt idx="190">
                  <c:v>433.42</c:v>
                </c:pt>
                <c:pt idx="191">
                  <c:v>433.40300000000002</c:v>
                </c:pt>
                <c:pt idx="192">
                  <c:v>434.12299999999999</c:v>
                </c:pt>
                <c:pt idx="193">
                  <c:v>433.08800000000002</c:v>
                </c:pt>
                <c:pt idx="194">
                  <c:v>435.10599999999999</c:v>
                </c:pt>
                <c:pt idx="195">
                  <c:v>433.92500000000001</c:v>
                </c:pt>
                <c:pt idx="196">
                  <c:v>433.18799999999999</c:v>
                </c:pt>
                <c:pt idx="197">
                  <c:v>435.34800000000001</c:v>
                </c:pt>
                <c:pt idx="198">
                  <c:v>434.76499999999999</c:v>
                </c:pt>
                <c:pt idx="199">
                  <c:v>434.63099999999997</c:v>
                </c:pt>
                <c:pt idx="200">
                  <c:v>432.74700000000001</c:v>
                </c:pt>
                <c:pt idx="201">
                  <c:v>434.14499999999998</c:v>
                </c:pt>
                <c:pt idx="202">
                  <c:v>435.02300000000002</c:v>
                </c:pt>
                <c:pt idx="203">
                  <c:v>434.322</c:v>
                </c:pt>
                <c:pt idx="204">
                  <c:v>434.887</c:v>
                </c:pt>
                <c:pt idx="205">
                  <c:v>435.92</c:v>
                </c:pt>
                <c:pt idx="206">
                  <c:v>434.274</c:v>
                </c:pt>
                <c:pt idx="207">
                  <c:v>434.89100000000002</c:v>
                </c:pt>
                <c:pt idx="208">
                  <c:v>433.584</c:v>
                </c:pt>
                <c:pt idx="209">
                  <c:v>435.41800000000001</c:v>
                </c:pt>
                <c:pt idx="210">
                  <c:v>434.464</c:v>
                </c:pt>
                <c:pt idx="211">
                  <c:v>434.42899999999997</c:v>
                </c:pt>
                <c:pt idx="212">
                  <c:v>435.95400000000001</c:v>
                </c:pt>
                <c:pt idx="213">
                  <c:v>436.16699999999997</c:v>
                </c:pt>
                <c:pt idx="214">
                  <c:v>434.90600000000001</c:v>
                </c:pt>
                <c:pt idx="215">
                  <c:v>434.62</c:v>
                </c:pt>
                <c:pt idx="216">
                  <c:v>436.25700000000001</c:v>
                </c:pt>
                <c:pt idx="217">
                  <c:v>435.57900000000001</c:v>
                </c:pt>
                <c:pt idx="218">
                  <c:v>435.48</c:v>
                </c:pt>
                <c:pt idx="219">
                  <c:v>435.75400000000002</c:v>
                </c:pt>
                <c:pt idx="220">
                  <c:v>434.99599999999998</c:v>
                </c:pt>
                <c:pt idx="221">
                  <c:v>436.25799999999998</c:v>
                </c:pt>
                <c:pt idx="222">
                  <c:v>436.04899999999998</c:v>
                </c:pt>
                <c:pt idx="223">
                  <c:v>436.61099999999999</c:v>
                </c:pt>
                <c:pt idx="224">
                  <c:v>435.81599999999997</c:v>
                </c:pt>
                <c:pt idx="225">
                  <c:v>436.03699999999998</c:v>
                </c:pt>
                <c:pt idx="226">
                  <c:v>436.53800000000001</c:v>
                </c:pt>
                <c:pt idx="227">
                  <c:v>435.85700000000003</c:v>
                </c:pt>
                <c:pt idx="228">
                  <c:v>436.05500000000001</c:v>
                </c:pt>
                <c:pt idx="229">
                  <c:v>436.315</c:v>
                </c:pt>
                <c:pt idx="230">
                  <c:v>434.68900000000002</c:v>
                </c:pt>
                <c:pt idx="231">
                  <c:v>436.28399999999999</c:v>
                </c:pt>
                <c:pt idx="232">
                  <c:v>436.85399999999998</c:v>
                </c:pt>
                <c:pt idx="233">
                  <c:v>435.76400000000001</c:v>
                </c:pt>
                <c:pt idx="234">
                  <c:v>435.78100000000001</c:v>
                </c:pt>
                <c:pt idx="235">
                  <c:v>435.59899999999999</c:v>
                </c:pt>
                <c:pt idx="236">
                  <c:v>436.26100000000002</c:v>
                </c:pt>
                <c:pt idx="237">
                  <c:v>436.25400000000002</c:v>
                </c:pt>
                <c:pt idx="238">
                  <c:v>436.053</c:v>
                </c:pt>
                <c:pt idx="239">
                  <c:v>435.95499999999998</c:v>
                </c:pt>
                <c:pt idx="240">
                  <c:v>436.28300000000002</c:v>
                </c:pt>
                <c:pt idx="241">
                  <c:v>436.34399999999999</c:v>
                </c:pt>
                <c:pt idx="242">
                  <c:v>435.35399999999998</c:v>
                </c:pt>
                <c:pt idx="243">
                  <c:v>436.51100000000002</c:v>
                </c:pt>
                <c:pt idx="244">
                  <c:v>437.31200000000001</c:v>
                </c:pt>
                <c:pt idx="245">
                  <c:v>437.78800000000001</c:v>
                </c:pt>
                <c:pt idx="246">
                  <c:v>437.12299999999999</c:v>
                </c:pt>
                <c:pt idx="247">
                  <c:v>435.541</c:v>
                </c:pt>
                <c:pt idx="248">
                  <c:v>435.685</c:v>
                </c:pt>
                <c:pt idx="249">
                  <c:v>436.24400000000003</c:v>
                </c:pt>
                <c:pt idx="250">
                  <c:v>437.15699999999998</c:v>
                </c:pt>
                <c:pt idx="251">
                  <c:v>435.73500000000001</c:v>
                </c:pt>
                <c:pt idx="252">
                  <c:v>437.22199999999998</c:v>
                </c:pt>
                <c:pt idx="253">
                  <c:v>437.18900000000002</c:v>
                </c:pt>
                <c:pt idx="254">
                  <c:v>435.89299999999997</c:v>
                </c:pt>
                <c:pt idx="255">
                  <c:v>436.34300000000002</c:v>
                </c:pt>
                <c:pt idx="256">
                  <c:v>436.113</c:v>
                </c:pt>
                <c:pt idx="257">
                  <c:v>437.17599999999999</c:v>
                </c:pt>
                <c:pt idx="258">
                  <c:v>437.41199999999998</c:v>
                </c:pt>
                <c:pt idx="259">
                  <c:v>437.92200000000003</c:v>
                </c:pt>
                <c:pt idx="260">
                  <c:v>436.524</c:v>
                </c:pt>
                <c:pt idx="261">
                  <c:v>436.61500000000001</c:v>
                </c:pt>
                <c:pt idx="262">
                  <c:v>436.99700000000001</c:v>
                </c:pt>
                <c:pt idx="263">
                  <c:v>436.90800000000002</c:v>
                </c:pt>
                <c:pt idx="264">
                  <c:v>436.13299999999998</c:v>
                </c:pt>
                <c:pt idx="265">
                  <c:v>436.73099999999999</c:v>
                </c:pt>
                <c:pt idx="266">
                  <c:v>437.61</c:v>
                </c:pt>
                <c:pt idx="267">
                  <c:v>436.78899999999999</c:v>
                </c:pt>
                <c:pt idx="268">
                  <c:v>436.09399999999999</c:v>
                </c:pt>
                <c:pt idx="269">
                  <c:v>436.71199999999999</c:v>
                </c:pt>
                <c:pt idx="270">
                  <c:v>437.262</c:v>
                </c:pt>
                <c:pt idx="271">
                  <c:v>437.23500000000001</c:v>
                </c:pt>
                <c:pt idx="272">
                  <c:v>438.81</c:v>
                </c:pt>
                <c:pt idx="273">
                  <c:v>437.53800000000001</c:v>
                </c:pt>
                <c:pt idx="274">
                  <c:v>436.75400000000002</c:v>
                </c:pt>
                <c:pt idx="275">
                  <c:v>437.267</c:v>
                </c:pt>
                <c:pt idx="276">
                  <c:v>436.97500000000002</c:v>
                </c:pt>
                <c:pt idx="277">
                  <c:v>436.86799999999999</c:v>
                </c:pt>
                <c:pt idx="278">
                  <c:v>436.56400000000002</c:v>
                </c:pt>
                <c:pt idx="279">
                  <c:v>436.815</c:v>
                </c:pt>
                <c:pt idx="280">
                  <c:v>437.154</c:v>
                </c:pt>
                <c:pt idx="281">
                  <c:v>437.44299999999998</c:v>
                </c:pt>
                <c:pt idx="282">
                  <c:v>436.36700000000002</c:v>
                </c:pt>
                <c:pt idx="283">
                  <c:v>437.99200000000002</c:v>
                </c:pt>
                <c:pt idx="284">
                  <c:v>437.88</c:v>
                </c:pt>
                <c:pt idx="285">
                  <c:v>436.58699999999999</c:v>
                </c:pt>
                <c:pt idx="286">
                  <c:v>437.21600000000001</c:v>
                </c:pt>
                <c:pt idx="287">
                  <c:v>437.87400000000002</c:v>
                </c:pt>
                <c:pt idx="288">
                  <c:v>437.45800000000003</c:v>
                </c:pt>
                <c:pt idx="289">
                  <c:v>436.77300000000002</c:v>
                </c:pt>
                <c:pt idx="290">
                  <c:v>436.87799999999999</c:v>
                </c:pt>
                <c:pt idx="291">
                  <c:v>437.33499999999998</c:v>
                </c:pt>
                <c:pt idx="292">
                  <c:v>437.91199999999998</c:v>
                </c:pt>
                <c:pt idx="293">
                  <c:v>438.77</c:v>
                </c:pt>
                <c:pt idx="294">
                  <c:v>437.07900000000001</c:v>
                </c:pt>
                <c:pt idx="295">
                  <c:v>436.96499999999997</c:v>
                </c:pt>
                <c:pt idx="296">
                  <c:v>437.36399999999998</c:v>
                </c:pt>
                <c:pt idx="297">
                  <c:v>437.702</c:v>
                </c:pt>
                <c:pt idx="298">
                  <c:v>438.82</c:v>
                </c:pt>
                <c:pt idx="299">
                  <c:v>437.79300000000001</c:v>
                </c:pt>
                <c:pt idx="300">
                  <c:v>437.83</c:v>
                </c:pt>
                <c:pt idx="301">
                  <c:v>438.053</c:v>
                </c:pt>
                <c:pt idx="302">
                  <c:v>437.80900000000003</c:v>
                </c:pt>
                <c:pt idx="303">
                  <c:v>437.61200000000002</c:v>
                </c:pt>
                <c:pt idx="304">
                  <c:v>439.108</c:v>
                </c:pt>
                <c:pt idx="305">
                  <c:v>438.75799999999998</c:v>
                </c:pt>
                <c:pt idx="306">
                  <c:v>438.06299999999999</c:v>
                </c:pt>
                <c:pt idx="307">
                  <c:v>438.45100000000002</c:v>
                </c:pt>
                <c:pt idx="308">
                  <c:v>438.67200000000003</c:v>
                </c:pt>
                <c:pt idx="309">
                  <c:v>438.84</c:v>
                </c:pt>
                <c:pt idx="310">
                  <c:v>437.90699999999998</c:v>
                </c:pt>
                <c:pt idx="311">
                  <c:v>439.6</c:v>
                </c:pt>
                <c:pt idx="312">
                  <c:v>438.50700000000001</c:v>
                </c:pt>
                <c:pt idx="313">
                  <c:v>439.137</c:v>
                </c:pt>
                <c:pt idx="314">
                  <c:v>438.541</c:v>
                </c:pt>
                <c:pt idx="315">
                  <c:v>440.31400000000002</c:v>
                </c:pt>
                <c:pt idx="316">
                  <c:v>438.87599999999998</c:v>
                </c:pt>
                <c:pt idx="317">
                  <c:v>438.04199999999997</c:v>
                </c:pt>
                <c:pt idx="318">
                  <c:v>438.99</c:v>
                </c:pt>
                <c:pt idx="319">
                  <c:v>440.18200000000002</c:v>
                </c:pt>
                <c:pt idx="320">
                  <c:v>439.63400000000001</c:v>
                </c:pt>
                <c:pt idx="321">
                  <c:v>439.94499999999999</c:v>
                </c:pt>
                <c:pt idx="322">
                  <c:v>439.14299999999997</c:v>
                </c:pt>
                <c:pt idx="323">
                  <c:v>439.29700000000003</c:v>
                </c:pt>
                <c:pt idx="324">
                  <c:v>439.471</c:v>
                </c:pt>
                <c:pt idx="325">
                  <c:v>439.262</c:v>
                </c:pt>
                <c:pt idx="326">
                  <c:v>439.577</c:v>
                </c:pt>
                <c:pt idx="327">
                  <c:v>439.88299999999998</c:v>
                </c:pt>
                <c:pt idx="328">
                  <c:v>439.78399999999999</c:v>
                </c:pt>
                <c:pt idx="329">
                  <c:v>439.25599999999997</c:v>
                </c:pt>
                <c:pt idx="330">
                  <c:v>439.80900000000003</c:v>
                </c:pt>
                <c:pt idx="331">
                  <c:v>438.762</c:v>
                </c:pt>
                <c:pt idx="332">
                  <c:v>439.74099999999999</c:v>
                </c:pt>
                <c:pt idx="333">
                  <c:v>440.459</c:v>
                </c:pt>
                <c:pt idx="334">
                  <c:v>440.45299999999997</c:v>
                </c:pt>
                <c:pt idx="335">
                  <c:v>440.61900000000003</c:v>
                </c:pt>
                <c:pt idx="336">
                  <c:v>440.95</c:v>
                </c:pt>
                <c:pt idx="337">
                  <c:v>441.31599999999997</c:v>
                </c:pt>
                <c:pt idx="338">
                  <c:v>440.62700000000001</c:v>
                </c:pt>
                <c:pt idx="339">
                  <c:v>440.37</c:v>
                </c:pt>
                <c:pt idx="340">
                  <c:v>440.25700000000001</c:v>
                </c:pt>
                <c:pt idx="341">
                  <c:v>439.45600000000002</c:v>
                </c:pt>
                <c:pt idx="342">
                  <c:v>439.90899999999999</c:v>
                </c:pt>
                <c:pt idx="343">
                  <c:v>440.928</c:v>
                </c:pt>
                <c:pt idx="344">
                  <c:v>441.28500000000003</c:v>
                </c:pt>
                <c:pt idx="345">
                  <c:v>440.18700000000001</c:v>
                </c:pt>
                <c:pt idx="346">
                  <c:v>440.84699999999998</c:v>
                </c:pt>
                <c:pt idx="347">
                  <c:v>439.80599999999998</c:v>
                </c:pt>
                <c:pt idx="348">
                  <c:v>440.30200000000002</c:v>
                </c:pt>
                <c:pt idx="349">
                  <c:v>439.71499999999997</c:v>
                </c:pt>
                <c:pt idx="350">
                  <c:v>437.09699999999998</c:v>
                </c:pt>
                <c:pt idx="351">
                  <c:v>429.63</c:v>
                </c:pt>
                <c:pt idx="352">
                  <c:v>422.69499999999999</c:v>
                </c:pt>
                <c:pt idx="353">
                  <c:v>417.54899999999998</c:v>
                </c:pt>
                <c:pt idx="354">
                  <c:v>411.79599999999999</c:v>
                </c:pt>
                <c:pt idx="355">
                  <c:v>407.65100000000001</c:v>
                </c:pt>
                <c:pt idx="356">
                  <c:v>409.54300000000001</c:v>
                </c:pt>
                <c:pt idx="357">
                  <c:v>424.14600000000002</c:v>
                </c:pt>
                <c:pt idx="358">
                  <c:v>436.02499999999998</c:v>
                </c:pt>
                <c:pt idx="359">
                  <c:v>434.42599999999999</c:v>
                </c:pt>
                <c:pt idx="360">
                  <c:v>428.72399999999999</c:v>
                </c:pt>
                <c:pt idx="361">
                  <c:v>426.11200000000002</c:v>
                </c:pt>
                <c:pt idx="362">
                  <c:v>431.64299999999997</c:v>
                </c:pt>
                <c:pt idx="363">
                  <c:v>450.61200000000002</c:v>
                </c:pt>
                <c:pt idx="364">
                  <c:v>454.779</c:v>
                </c:pt>
                <c:pt idx="365">
                  <c:v>451.774</c:v>
                </c:pt>
                <c:pt idx="366">
                  <c:v>442.279</c:v>
                </c:pt>
                <c:pt idx="367">
                  <c:v>434.57600000000002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3D-42F6-AB25-6ECE12AE2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143920"/>
        <c:axId val="560146544"/>
      </c:scatterChart>
      <c:valAx>
        <c:axId val="56014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46544"/>
        <c:crosses val="autoZero"/>
        <c:crossBetween val="midCat"/>
      </c:valAx>
      <c:valAx>
        <c:axId val="56014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4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</xdr:colOff>
      <xdr:row>350</xdr:row>
      <xdr:rowOff>117475</xdr:rowOff>
    </xdr:from>
    <xdr:to>
      <xdr:col>7</xdr:col>
      <xdr:colOff>327025</xdr:colOff>
      <xdr:row>365</xdr:row>
      <xdr:rowOff>98425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367</xdr:row>
      <xdr:rowOff>0</xdr:rowOff>
    </xdr:from>
    <xdr:to>
      <xdr:col>8</xdr:col>
      <xdr:colOff>304800</xdr:colOff>
      <xdr:row>381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75"/>
  <sheetViews>
    <sheetView tabSelected="1" topLeftCell="A338" workbookViewId="0">
      <selection activeCell="O353" sqref="O54:O35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44179.478520509256</v>
      </c>
      <c r="B3" t="s">
        <v>34</v>
      </c>
      <c r="C3" s="2">
        <v>4.1580399999999997</v>
      </c>
      <c r="D3" s="2">
        <v>0</v>
      </c>
      <c r="E3" s="2">
        <v>97.056200000000004</v>
      </c>
      <c r="F3" s="2">
        <v>0</v>
      </c>
      <c r="G3" s="2">
        <v>1.9877400000000001</v>
      </c>
      <c r="H3" s="2">
        <v>0</v>
      </c>
      <c r="I3" s="2">
        <v>6757.54</v>
      </c>
      <c r="J3" s="2">
        <v>0</v>
      </c>
      <c r="K3" s="2">
        <v>404.2</v>
      </c>
      <c r="L3" s="2">
        <v>0</v>
      </c>
      <c r="M3" s="2">
        <v>2.0012699999999999</v>
      </c>
      <c r="N3" s="2">
        <v>0</v>
      </c>
      <c r="O3" s="2">
        <v>406.95</v>
      </c>
      <c r="P3" s="2">
        <v>0</v>
      </c>
      <c r="Q3" s="2">
        <v>501.92500000000001</v>
      </c>
      <c r="R3" s="2">
        <v>0</v>
      </c>
      <c r="S3" s="2">
        <v>11.534700000000001</v>
      </c>
      <c r="T3" s="2">
        <v>0</v>
      </c>
      <c r="U3" s="2">
        <v>10.2081</v>
      </c>
      <c r="V3" s="2">
        <v>0</v>
      </c>
      <c r="W3" s="2">
        <v>3.5866699999999998</v>
      </c>
      <c r="X3" s="2">
        <v>0</v>
      </c>
      <c r="Y3" s="2">
        <v>3.1846899999999998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44179.478521446756</v>
      </c>
      <c r="B4" t="s">
        <v>36</v>
      </c>
      <c r="C4" s="2">
        <v>4.1588599999999998</v>
      </c>
      <c r="D4" s="2">
        <v>0</v>
      </c>
      <c r="E4" s="2">
        <v>97.177499999999995</v>
      </c>
      <c r="F4" s="2">
        <v>0</v>
      </c>
      <c r="G4" s="2">
        <v>1.9857899999999999</v>
      </c>
      <c r="H4" s="2">
        <v>0</v>
      </c>
      <c r="I4" s="2">
        <v>6664.21</v>
      </c>
      <c r="J4" s="2">
        <v>0</v>
      </c>
      <c r="K4" s="2">
        <v>403.60199999999998</v>
      </c>
      <c r="L4" s="2">
        <v>0</v>
      </c>
      <c r="M4" s="2">
        <v>1.99912</v>
      </c>
      <c r="N4" s="2">
        <v>0</v>
      </c>
      <c r="O4" s="2">
        <v>406.31</v>
      </c>
      <c r="P4" s="2">
        <v>0</v>
      </c>
      <c r="Q4" s="2">
        <v>502.06400000000002</v>
      </c>
      <c r="R4" s="2">
        <v>0</v>
      </c>
      <c r="S4" s="2">
        <v>11.4861</v>
      </c>
      <c r="T4" s="2">
        <v>0</v>
      </c>
      <c r="U4" s="2">
        <v>10.2164</v>
      </c>
      <c r="V4" s="2">
        <v>0</v>
      </c>
      <c r="W4" s="2">
        <v>3.5870799999999998</v>
      </c>
      <c r="X4" s="2">
        <v>0</v>
      </c>
      <c r="Y4" s="2">
        <v>3.18554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44179.478531678244</v>
      </c>
      <c r="B5" t="s">
        <v>37</v>
      </c>
      <c r="C5" s="2">
        <v>4.15848</v>
      </c>
      <c r="D5" s="2">
        <v>0</v>
      </c>
      <c r="E5" s="2">
        <v>97.121099999999998</v>
      </c>
      <c r="F5" s="2">
        <v>0</v>
      </c>
      <c r="G5" s="2">
        <v>1.9909600000000001</v>
      </c>
      <c r="H5" s="2">
        <v>0</v>
      </c>
      <c r="I5" s="2">
        <v>6977.35</v>
      </c>
      <c r="J5" s="2">
        <v>0</v>
      </c>
      <c r="K5" s="2">
        <v>403.28100000000001</v>
      </c>
      <c r="L5" s="2">
        <v>0</v>
      </c>
      <c r="M5" s="2">
        <v>2.00495</v>
      </c>
      <c r="N5" s="2">
        <v>0</v>
      </c>
      <c r="O5" s="2">
        <v>406.11399999999998</v>
      </c>
      <c r="P5" s="2">
        <v>0</v>
      </c>
      <c r="Q5" s="2">
        <v>502.005</v>
      </c>
      <c r="R5" s="2">
        <v>0</v>
      </c>
      <c r="S5" s="2">
        <v>11.5379</v>
      </c>
      <c r="T5" s="2">
        <v>0</v>
      </c>
      <c r="U5" s="2">
        <v>10.2232</v>
      </c>
      <c r="V5" s="2">
        <v>0</v>
      </c>
      <c r="W5" s="2">
        <v>3.5885899999999999</v>
      </c>
      <c r="X5" s="2">
        <v>0</v>
      </c>
      <c r="Y5" s="2">
        <v>3.1854399999999998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44179.478543136574</v>
      </c>
      <c r="B6" t="s">
        <v>38</v>
      </c>
      <c r="C6" s="2">
        <v>4.1591100000000001</v>
      </c>
      <c r="D6" s="2">
        <v>0</v>
      </c>
      <c r="E6" s="2">
        <v>97.214100000000002</v>
      </c>
      <c r="F6" s="2">
        <v>0</v>
      </c>
      <c r="G6" s="2">
        <v>1.9888600000000001</v>
      </c>
      <c r="H6" s="2">
        <v>0</v>
      </c>
      <c r="I6" s="2">
        <v>6760.6</v>
      </c>
      <c r="J6" s="2">
        <v>0</v>
      </c>
      <c r="K6" s="2">
        <v>405.06200000000001</v>
      </c>
      <c r="L6" s="2">
        <v>0</v>
      </c>
      <c r="M6" s="2">
        <v>2.0023900000000001</v>
      </c>
      <c r="N6" s="2">
        <v>0</v>
      </c>
      <c r="O6" s="2">
        <v>407.81900000000002</v>
      </c>
      <c r="P6" s="2">
        <v>0</v>
      </c>
      <c r="Q6" s="2">
        <v>501.93700000000001</v>
      </c>
      <c r="R6" s="2">
        <v>0</v>
      </c>
      <c r="S6" s="2">
        <v>11.5204</v>
      </c>
      <c r="T6" s="2">
        <v>0</v>
      </c>
      <c r="U6" s="2">
        <v>10.236599999999999</v>
      </c>
      <c r="V6" s="2">
        <v>0</v>
      </c>
      <c r="W6" s="2">
        <v>3.5845199999999999</v>
      </c>
      <c r="X6" s="2">
        <v>0</v>
      </c>
      <c r="Y6" s="2">
        <v>3.1856499999999999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44179.478554629626</v>
      </c>
      <c r="B7" t="s">
        <v>39</v>
      </c>
      <c r="C7" s="2">
        <v>4.1588799999999999</v>
      </c>
      <c r="D7" s="2">
        <v>0</v>
      </c>
      <c r="E7" s="2">
        <v>97.179500000000004</v>
      </c>
      <c r="F7" s="2">
        <v>0</v>
      </c>
      <c r="G7" s="2">
        <v>1.98638</v>
      </c>
      <c r="H7" s="2">
        <v>0</v>
      </c>
      <c r="I7" s="2">
        <v>6597.26</v>
      </c>
      <c r="J7" s="2">
        <v>0</v>
      </c>
      <c r="K7" s="2">
        <v>405.09699999999998</v>
      </c>
      <c r="L7" s="2">
        <v>0</v>
      </c>
      <c r="M7" s="2">
        <v>1.9995799999999999</v>
      </c>
      <c r="N7" s="2">
        <v>0</v>
      </c>
      <c r="O7" s="2">
        <v>407.78699999999998</v>
      </c>
      <c r="P7" s="2">
        <v>0</v>
      </c>
      <c r="Q7" s="2">
        <v>501.96600000000001</v>
      </c>
      <c r="R7" s="2">
        <v>0</v>
      </c>
      <c r="S7" s="2">
        <v>11.5246</v>
      </c>
      <c r="T7" s="2">
        <v>0</v>
      </c>
      <c r="U7" s="2">
        <v>10.2293</v>
      </c>
      <c r="V7" s="2">
        <v>0</v>
      </c>
      <c r="W7" s="2">
        <v>3.58582</v>
      </c>
      <c r="X7" s="2">
        <v>0</v>
      </c>
      <c r="Y7" s="2">
        <v>3.18486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44179.478566180558</v>
      </c>
      <c r="B8" t="s">
        <v>40</v>
      </c>
      <c r="C8" s="2">
        <v>4.1589900000000002</v>
      </c>
      <c r="D8" s="2">
        <v>0</v>
      </c>
      <c r="E8" s="2">
        <v>97.195499999999996</v>
      </c>
      <c r="F8" s="2">
        <v>0</v>
      </c>
      <c r="G8" s="2">
        <v>1.98586</v>
      </c>
      <c r="H8" s="2">
        <v>0</v>
      </c>
      <c r="I8" s="2">
        <v>6612.21</v>
      </c>
      <c r="J8" s="2">
        <v>0</v>
      </c>
      <c r="K8" s="2">
        <v>406.00200000000001</v>
      </c>
      <c r="L8" s="2">
        <v>0</v>
      </c>
      <c r="M8" s="2">
        <v>1.99908</v>
      </c>
      <c r="N8" s="2">
        <v>0</v>
      </c>
      <c r="O8" s="2">
        <v>408.70499999999998</v>
      </c>
      <c r="P8" s="2">
        <v>0</v>
      </c>
      <c r="Q8" s="2">
        <v>501.95600000000002</v>
      </c>
      <c r="R8" s="2">
        <v>0</v>
      </c>
      <c r="S8" s="2">
        <v>11.526400000000001</v>
      </c>
      <c r="T8" s="2">
        <v>0</v>
      </c>
      <c r="U8" s="2">
        <v>10.223599999999999</v>
      </c>
      <c r="V8" s="2">
        <v>0</v>
      </c>
      <c r="W8" s="2">
        <v>3.5889000000000002</v>
      </c>
      <c r="X8" s="2">
        <v>0</v>
      </c>
      <c r="Y8" s="2">
        <v>3.1835200000000001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44179.47857767361</v>
      </c>
      <c r="B9" t="s">
        <v>41</v>
      </c>
      <c r="C9" s="2">
        <v>4.1590800000000003</v>
      </c>
      <c r="D9" s="2">
        <v>0</v>
      </c>
      <c r="E9" s="2">
        <v>97.209800000000001</v>
      </c>
      <c r="F9" s="2">
        <v>0</v>
      </c>
      <c r="G9" s="2">
        <v>1.9865999999999999</v>
      </c>
      <c r="H9" s="2">
        <v>0</v>
      </c>
      <c r="I9" s="2">
        <v>6825.43</v>
      </c>
      <c r="J9" s="2">
        <v>0</v>
      </c>
      <c r="K9" s="2">
        <v>404.774</v>
      </c>
      <c r="L9" s="2">
        <v>0</v>
      </c>
      <c r="M9" s="2">
        <v>2.0002499999999999</v>
      </c>
      <c r="N9" s="2">
        <v>0</v>
      </c>
      <c r="O9" s="2">
        <v>407.55500000000001</v>
      </c>
      <c r="P9" s="2">
        <v>0</v>
      </c>
      <c r="Q9" s="2">
        <v>501.976</v>
      </c>
      <c r="R9" s="2">
        <v>0</v>
      </c>
      <c r="S9" s="2">
        <v>11.5182</v>
      </c>
      <c r="T9" s="2">
        <v>0</v>
      </c>
      <c r="U9" s="2">
        <v>10.209300000000001</v>
      </c>
      <c r="V9" s="2">
        <v>0</v>
      </c>
      <c r="W9" s="2">
        <v>3.5883400000000001</v>
      </c>
      <c r="X9" s="2">
        <v>0</v>
      </c>
      <c r="Y9" s="2">
        <v>3.1834799999999999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44179.478589189814</v>
      </c>
      <c r="B10" t="s">
        <v>42</v>
      </c>
      <c r="C10" s="2">
        <v>4.1588799999999999</v>
      </c>
      <c r="D10" s="2">
        <v>0</v>
      </c>
      <c r="E10" s="2">
        <v>97.18</v>
      </c>
      <c r="F10" s="2">
        <v>0</v>
      </c>
      <c r="G10" s="2">
        <v>1.98533</v>
      </c>
      <c r="H10" s="2">
        <v>0</v>
      </c>
      <c r="I10" s="2">
        <v>6738.22</v>
      </c>
      <c r="J10" s="2">
        <v>0</v>
      </c>
      <c r="K10" s="2">
        <v>405.62099999999998</v>
      </c>
      <c r="L10" s="2">
        <v>0</v>
      </c>
      <c r="M10" s="2">
        <v>1.9987999999999999</v>
      </c>
      <c r="N10" s="2">
        <v>0</v>
      </c>
      <c r="O10" s="2">
        <v>408.37299999999999</v>
      </c>
      <c r="P10" s="2">
        <v>0</v>
      </c>
      <c r="Q10" s="2">
        <v>501.964</v>
      </c>
      <c r="R10" s="2">
        <v>0</v>
      </c>
      <c r="S10" s="2">
        <v>11.521000000000001</v>
      </c>
      <c r="T10" s="2">
        <v>0</v>
      </c>
      <c r="U10" s="2">
        <v>10.199199999999999</v>
      </c>
      <c r="V10" s="2">
        <v>0</v>
      </c>
      <c r="W10" s="2">
        <v>3.5877300000000001</v>
      </c>
      <c r="X10" s="2">
        <v>0</v>
      </c>
      <c r="Y10" s="2">
        <v>3.1835100000000001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44179.478600671297</v>
      </c>
      <c r="B11" t="s">
        <v>43</v>
      </c>
      <c r="C11" s="2">
        <v>4.1589</v>
      </c>
      <c r="D11" s="2">
        <v>0</v>
      </c>
      <c r="E11" s="2">
        <v>97.182599999999994</v>
      </c>
      <c r="F11" s="2">
        <v>0</v>
      </c>
      <c r="G11" s="2">
        <v>1.9854499999999999</v>
      </c>
      <c r="H11" s="2">
        <v>0</v>
      </c>
      <c r="I11" s="2">
        <v>6519.04</v>
      </c>
      <c r="J11" s="2">
        <v>0</v>
      </c>
      <c r="K11" s="2">
        <v>405.65699999999998</v>
      </c>
      <c r="L11" s="2">
        <v>0</v>
      </c>
      <c r="M11" s="2">
        <v>1.99848</v>
      </c>
      <c r="N11" s="2">
        <v>0</v>
      </c>
      <c r="O11" s="2">
        <v>408.31900000000002</v>
      </c>
      <c r="P11" s="2">
        <v>0</v>
      </c>
      <c r="Q11" s="2">
        <v>501.99599999999998</v>
      </c>
      <c r="R11" s="2">
        <v>0</v>
      </c>
      <c r="S11" s="2">
        <v>11.5189</v>
      </c>
      <c r="T11" s="2">
        <v>0</v>
      </c>
      <c r="U11" s="2">
        <v>10.197100000000001</v>
      </c>
      <c r="V11" s="2">
        <v>0</v>
      </c>
      <c r="W11" s="2">
        <v>3.5886300000000002</v>
      </c>
      <c r="X11" s="2">
        <v>0</v>
      </c>
      <c r="Y11" s="2">
        <v>3.1831900000000002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44179.478612199076</v>
      </c>
      <c r="B12" t="s">
        <v>44</v>
      </c>
      <c r="C12" s="2">
        <v>4.1588599999999998</v>
      </c>
      <c r="D12" s="2">
        <v>0</v>
      </c>
      <c r="E12" s="2">
        <v>97.176299999999998</v>
      </c>
      <c r="F12" s="2">
        <v>0</v>
      </c>
      <c r="G12" s="2">
        <v>1.9861800000000001</v>
      </c>
      <c r="H12" s="2">
        <v>0</v>
      </c>
      <c r="I12" s="2">
        <v>6756.15</v>
      </c>
      <c r="J12" s="2">
        <v>0</v>
      </c>
      <c r="K12" s="2">
        <v>403.553</v>
      </c>
      <c r="L12" s="2">
        <v>0</v>
      </c>
      <c r="M12" s="2">
        <v>1.99969</v>
      </c>
      <c r="N12" s="2">
        <v>0</v>
      </c>
      <c r="O12" s="2">
        <v>406.298</v>
      </c>
      <c r="P12" s="2">
        <v>0</v>
      </c>
      <c r="Q12" s="2">
        <v>501.97800000000001</v>
      </c>
      <c r="R12" s="2">
        <v>0</v>
      </c>
      <c r="S12" s="2">
        <v>11.515499999999999</v>
      </c>
      <c r="T12" s="2">
        <v>0</v>
      </c>
      <c r="U12" s="2">
        <v>10.1973</v>
      </c>
      <c r="V12" s="2">
        <v>0</v>
      </c>
      <c r="W12" s="2">
        <v>3.58914</v>
      </c>
      <c r="X12" s="2">
        <v>0</v>
      </c>
      <c r="Y12" s="2">
        <v>3.1834699999999998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44179.478623761577</v>
      </c>
      <c r="B13" t="s">
        <v>45</v>
      </c>
      <c r="C13" s="2">
        <v>4.1589900000000002</v>
      </c>
      <c r="D13" s="2">
        <v>0</v>
      </c>
      <c r="E13" s="2">
        <v>97.196399999999997</v>
      </c>
      <c r="F13" s="2">
        <v>0</v>
      </c>
      <c r="G13" s="2">
        <v>1.9871799999999999</v>
      </c>
      <c r="H13" s="2">
        <v>0</v>
      </c>
      <c r="I13" s="2">
        <v>7508.66</v>
      </c>
      <c r="J13" s="2">
        <v>0</v>
      </c>
      <c r="K13" s="2">
        <v>404.18200000000002</v>
      </c>
      <c r="L13" s="2">
        <v>0</v>
      </c>
      <c r="M13" s="2">
        <v>2.0022099999999998</v>
      </c>
      <c r="N13" s="2">
        <v>0</v>
      </c>
      <c r="O13" s="2">
        <v>407.24</v>
      </c>
      <c r="P13" s="2">
        <v>0</v>
      </c>
      <c r="Q13" s="2">
        <v>501.97800000000001</v>
      </c>
      <c r="R13" s="2">
        <v>0</v>
      </c>
      <c r="S13" s="2">
        <v>11.514799999999999</v>
      </c>
      <c r="T13" s="2">
        <v>0</v>
      </c>
      <c r="U13" s="2">
        <v>10.192500000000001</v>
      </c>
      <c r="V13" s="2">
        <v>0</v>
      </c>
      <c r="W13" s="2">
        <v>3.58846</v>
      </c>
      <c r="X13" s="2">
        <v>0</v>
      </c>
      <c r="Y13" s="2">
        <v>3.1842899999999998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44179.478635208332</v>
      </c>
      <c r="B14" t="s">
        <v>46</v>
      </c>
      <c r="C14" s="2">
        <v>4.1591699999999996</v>
      </c>
      <c r="D14" s="2">
        <v>0</v>
      </c>
      <c r="E14" s="2">
        <v>97.221999999999994</v>
      </c>
      <c r="F14" s="2">
        <v>0</v>
      </c>
      <c r="G14" s="2">
        <v>1.9843599999999999</v>
      </c>
      <c r="H14" s="2">
        <v>0</v>
      </c>
      <c r="I14" s="2">
        <v>6848.68</v>
      </c>
      <c r="J14" s="2">
        <v>0</v>
      </c>
      <c r="K14" s="2">
        <v>404.09300000000002</v>
      </c>
      <c r="L14" s="2">
        <v>0</v>
      </c>
      <c r="M14" s="2">
        <v>1.9980500000000001</v>
      </c>
      <c r="N14" s="2">
        <v>0</v>
      </c>
      <c r="O14" s="2">
        <v>406.88</v>
      </c>
      <c r="P14" s="2">
        <v>0</v>
      </c>
      <c r="Q14" s="2">
        <v>501.97699999999998</v>
      </c>
      <c r="R14" s="2">
        <v>0</v>
      </c>
      <c r="S14" s="2">
        <v>11.5138</v>
      </c>
      <c r="T14" s="2">
        <v>0</v>
      </c>
      <c r="U14" s="2">
        <v>10.186500000000001</v>
      </c>
      <c r="V14" s="2">
        <v>0</v>
      </c>
      <c r="W14" s="2">
        <v>3.5905999999999998</v>
      </c>
      <c r="X14" s="2">
        <v>0</v>
      </c>
      <c r="Y14" s="2">
        <v>3.1846299999999998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44179.478646701391</v>
      </c>
      <c r="B15" t="s">
        <v>47</v>
      </c>
      <c r="C15" s="2">
        <v>4.1590600000000002</v>
      </c>
      <c r="D15" s="2">
        <v>0</v>
      </c>
      <c r="E15" s="2">
        <v>97.206800000000001</v>
      </c>
      <c r="F15" s="2">
        <v>0</v>
      </c>
      <c r="G15" s="2">
        <v>1.9871399999999999</v>
      </c>
      <c r="H15" s="2">
        <v>0</v>
      </c>
      <c r="I15" s="2">
        <v>6883.35</v>
      </c>
      <c r="J15" s="2">
        <v>0</v>
      </c>
      <c r="K15" s="2">
        <v>404.89400000000001</v>
      </c>
      <c r="L15" s="2">
        <v>0</v>
      </c>
      <c r="M15" s="2">
        <v>2.0009100000000002</v>
      </c>
      <c r="N15" s="2">
        <v>0</v>
      </c>
      <c r="O15" s="2">
        <v>407.70100000000002</v>
      </c>
      <c r="P15" s="2">
        <v>0</v>
      </c>
      <c r="Q15" s="2">
        <v>501.97500000000002</v>
      </c>
      <c r="R15" s="2">
        <v>0</v>
      </c>
      <c r="S15" s="2">
        <v>11.5204</v>
      </c>
      <c r="T15" s="2">
        <v>0</v>
      </c>
      <c r="U15" s="2">
        <v>10.18</v>
      </c>
      <c r="V15" s="2">
        <v>0</v>
      </c>
      <c r="W15" s="2">
        <v>3.5884499999999999</v>
      </c>
      <c r="X15" s="2">
        <v>0</v>
      </c>
      <c r="Y15" s="2">
        <v>3.18445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44179.478658229164</v>
      </c>
      <c r="B16" t="s">
        <v>48</v>
      </c>
      <c r="C16" s="2">
        <v>4.1590299999999996</v>
      </c>
      <c r="D16" s="2">
        <v>0</v>
      </c>
      <c r="E16" s="2">
        <v>97.201800000000006</v>
      </c>
      <c r="F16" s="2">
        <v>0</v>
      </c>
      <c r="G16" s="2">
        <v>1.9873000000000001</v>
      </c>
      <c r="H16" s="2">
        <v>0</v>
      </c>
      <c r="I16" s="2">
        <v>6908.31</v>
      </c>
      <c r="J16" s="2">
        <v>0</v>
      </c>
      <c r="K16" s="2">
        <v>404.63499999999999</v>
      </c>
      <c r="L16" s="2">
        <v>0</v>
      </c>
      <c r="M16" s="2">
        <v>2.0011299999999999</v>
      </c>
      <c r="N16" s="2">
        <v>0</v>
      </c>
      <c r="O16" s="2">
        <v>407.45</v>
      </c>
      <c r="P16" s="2">
        <v>0</v>
      </c>
      <c r="Q16" s="2">
        <v>501.97800000000001</v>
      </c>
      <c r="R16" s="2">
        <v>0</v>
      </c>
      <c r="S16" s="2">
        <v>11.5177</v>
      </c>
      <c r="T16" s="2">
        <v>0</v>
      </c>
      <c r="U16" s="2">
        <v>10.1776</v>
      </c>
      <c r="V16" s="2">
        <v>0</v>
      </c>
      <c r="W16" s="2">
        <v>3.5876199999999998</v>
      </c>
      <c r="X16" s="2">
        <v>0</v>
      </c>
      <c r="Y16" s="2">
        <v>3.1852399999999998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44179.478669756943</v>
      </c>
      <c r="B17" t="s">
        <v>49</v>
      </c>
      <c r="C17" s="2">
        <v>4.1590499999999997</v>
      </c>
      <c r="D17" s="2">
        <v>0</v>
      </c>
      <c r="E17" s="2">
        <v>97.204599999999999</v>
      </c>
      <c r="F17" s="2">
        <v>0</v>
      </c>
      <c r="G17" s="2">
        <v>1.99091</v>
      </c>
      <c r="H17" s="2">
        <v>0</v>
      </c>
      <c r="I17" s="2">
        <v>6966.31</v>
      </c>
      <c r="J17" s="2">
        <v>0</v>
      </c>
      <c r="K17" s="2">
        <v>404.6</v>
      </c>
      <c r="L17" s="2">
        <v>0</v>
      </c>
      <c r="M17" s="2">
        <v>2.00488</v>
      </c>
      <c r="N17" s="2">
        <v>0</v>
      </c>
      <c r="O17" s="2">
        <v>407.43799999999999</v>
      </c>
      <c r="P17" s="2">
        <v>0</v>
      </c>
      <c r="Q17" s="2">
        <v>501.97699999999998</v>
      </c>
      <c r="R17" s="2">
        <v>0</v>
      </c>
      <c r="S17" s="2">
        <v>11.52</v>
      </c>
      <c r="T17" s="2">
        <v>0</v>
      </c>
      <c r="U17" s="2">
        <v>10.165800000000001</v>
      </c>
      <c r="V17" s="2">
        <v>0</v>
      </c>
      <c r="W17" s="2">
        <v>3.5856499999999998</v>
      </c>
      <c r="X17" s="2">
        <v>0</v>
      </c>
      <c r="Y17" s="2">
        <v>3.18445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44179.47868122685</v>
      </c>
      <c r="B18" t="s">
        <v>50</v>
      </c>
      <c r="C18" s="2">
        <v>4.1587300000000003</v>
      </c>
      <c r="D18" s="2">
        <v>0</v>
      </c>
      <c r="E18" s="2">
        <v>97.158500000000004</v>
      </c>
      <c r="F18" s="2">
        <v>0</v>
      </c>
      <c r="G18" s="2">
        <v>1.9880599999999999</v>
      </c>
      <c r="H18" s="2">
        <v>0</v>
      </c>
      <c r="I18" s="2">
        <v>6746.4</v>
      </c>
      <c r="J18" s="2">
        <v>0</v>
      </c>
      <c r="K18" s="2">
        <v>405.29500000000002</v>
      </c>
      <c r="L18" s="2">
        <v>0</v>
      </c>
      <c r="M18" s="2">
        <v>2.0015700000000001</v>
      </c>
      <c r="N18" s="2">
        <v>0</v>
      </c>
      <c r="O18" s="2">
        <v>408.048</v>
      </c>
      <c r="P18" s="2">
        <v>0</v>
      </c>
      <c r="Q18" s="2">
        <v>501.95600000000002</v>
      </c>
      <c r="R18" s="2">
        <v>0</v>
      </c>
      <c r="S18" s="2">
        <v>11.520099999999999</v>
      </c>
      <c r="T18" s="2">
        <v>0</v>
      </c>
      <c r="U18" s="2">
        <v>10.1553</v>
      </c>
      <c r="V18" s="2">
        <v>0</v>
      </c>
      <c r="W18" s="2">
        <v>3.5874100000000002</v>
      </c>
      <c r="X18" s="2">
        <v>0</v>
      </c>
      <c r="Y18" s="2">
        <v>3.1844800000000002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44179.478692812503</v>
      </c>
      <c r="B19" t="s">
        <v>51</v>
      </c>
      <c r="C19" s="2">
        <v>4.1589999999999998</v>
      </c>
      <c r="D19" s="2">
        <v>0</v>
      </c>
      <c r="E19" s="2">
        <v>97.1982</v>
      </c>
      <c r="F19" s="2">
        <v>0</v>
      </c>
      <c r="G19" s="2">
        <v>1.9899899999999999</v>
      </c>
      <c r="H19" s="2">
        <v>0</v>
      </c>
      <c r="I19" s="2">
        <v>7021.09</v>
      </c>
      <c r="J19" s="2">
        <v>0</v>
      </c>
      <c r="K19" s="2">
        <v>406.072</v>
      </c>
      <c r="L19" s="2">
        <v>0</v>
      </c>
      <c r="M19" s="2">
        <v>2.00406</v>
      </c>
      <c r="N19" s="2">
        <v>0</v>
      </c>
      <c r="O19" s="2">
        <v>408.94299999999998</v>
      </c>
      <c r="P19" s="2">
        <v>0</v>
      </c>
      <c r="Q19" s="2">
        <v>501.976</v>
      </c>
      <c r="R19" s="2">
        <v>0</v>
      </c>
      <c r="S19" s="2">
        <v>11.516400000000001</v>
      </c>
      <c r="T19" s="2">
        <v>0</v>
      </c>
      <c r="U19" s="2">
        <v>10.158300000000001</v>
      </c>
      <c r="V19" s="2">
        <v>0</v>
      </c>
      <c r="W19" s="2">
        <v>3.5890300000000002</v>
      </c>
      <c r="X19" s="2">
        <v>0</v>
      </c>
      <c r="Y19" s="2">
        <v>3.1851500000000001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44179.478704340276</v>
      </c>
      <c r="B20" t="s">
        <v>52</v>
      </c>
      <c r="C20" s="2">
        <v>4.1588599999999998</v>
      </c>
      <c r="D20" s="2">
        <v>0</v>
      </c>
      <c r="E20" s="2">
        <v>97.177099999999996</v>
      </c>
      <c r="F20" s="2">
        <v>0</v>
      </c>
      <c r="G20" s="2">
        <v>1.98868</v>
      </c>
      <c r="H20" s="2">
        <v>0</v>
      </c>
      <c r="I20" s="2">
        <v>6735.46</v>
      </c>
      <c r="J20" s="2">
        <v>0</v>
      </c>
      <c r="K20" s="2">
        <v>405.94299999999998</v>
      </c>
      <c r="L20" s="2">
        <v>0</v>
      </c>
      <c r="M20" s="2">
        <v>2.0021599999999999</v>
      </c>
      <c r="N20" s="2">
        <v>0</v>
      </c>
      <c r="O20" s="2">
        <v>408.69600000000003</v>
      </c>
      <c r="P20" s="2">
        <v>0</v>
      </c>
      <c r="Q20" s="2">
        <v>501.97</v>
      </c>
      <c r="R20" s="2">
        <v>0</v>
      </c>
      <c r="S20" s="2">
        <v>11.5238</v>
      </c>
      <c r="T20" s="2">
        <v>0</v>
      </c>
      <c r="U20" s="2">
        <v>10.148199999999999</v>
      </c>
      <c r="V20" s="2">
        <v>0</v>
      </c>
      <c r="W20" s="2">
        <v>3.5892400000000002</v>
      </c>
      <c r="X20" s="2">
        <v>0</v>
      </c>
      <c r="Y20" s="2">
        <v>3.1856100000000001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44179.478715775462</v>
      </c>
      <c r="B21" t="s">
        <v>53</v>
      </c>
      <c r="C21" s="2">
        <v>4.1592000000000002</v>
      </c>
      <c r="D21" s="2">
        <v>0</v>
      </c>
      <c r="E21" s="2">
        <v>97.227400000000003</v>
      </c>
      <c r="F21" s="2">
        <v>0</v>
      </c>
      <c r="G21" s="2">
        <v>1.98831</v>
      </c>
      <c r="H21" s="2">
        <v>0</v>
      </c>
      <c r="I21" s="2">
        <v>7100.78</v>
      </c>
      <c r="J21" s="2">
        <v>0</v>
      </c>
      <c r="K21" s="2">
        <v>406.93299999999999</v>
      </c>
      <c r="L21" s="2">
        <v>0</v>
      </c>
      <c r="M21" s="2">
        <v>2.0025300000000001</v>
      </c>
      <c r="N21" s="2">
        <v>0</v>
      </c>
      <c r="O21" s="2">
        <v>409.84300000000002</v>
      </c>
      <c r="P21" s="2">
        <v>0</v>
      </c>
      <c r="Q21" s="2">
        <v>501.93700000000001</v>
      </c>
      <c r="R21" s="2">
        <v>0</v>
      </c>
      <c r="S21" s="2">
        <v>11.504099999999999</v>
      </c>
      <c r="T21" s="2">
        <v>0</v>
      </c>
      <c r="U21" s="2">
        <v>10.1503</v>
      </c>
      <c r="V21" s="2">
        <v>0</v>
      </c>
      <c r="W21" s="2">
        <v>3.5867399999999998</v>
      </c>
      <c r="X21" s="2">
        <v>0</v>
      </c>
      <c r="Y21" s="2">
        <v>3.18458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44179.478727256945</v>
      </c>
      <c r="B22" t="s">
        <v>54</v>
      </c>
      <c r="C22" s="2">
        <v>4.1590100000000003</v>
      </c>
      <c r="D22" s="2">
        <v>0</v>
      </c>
      <c r="E22" s="2">
        <v>97.199299999999994</v>
      </c>
      <c r="F22" s="2">
        <v>0</v>
      </c>
      <c r="G22" s="2">
        <v>1.98953</v>
      </c>
      <c r="H22" s="2">
        <v>0</v>
      </c>
      <c r="I22" s="2">
        <v>6764.7</v>
      </c>
      <c r="J22" s="2">
        <v>0</v>
      </c>
      <c r="K22" s="2">
        <v>409.25700000000001</v>
      </c>
      <c r="L22" s="2">
        <v>0</v>
      </c>
      <c r="M22" s="2">
        <v>2.0030800000000002</v>
      </c>
      <c r="N22" s="2">
        <v>0</v>
      </c>
      <c r="O22" s="2">
        <v>412.04500000000002</v>
      </c>
      <c r="P22" s="2">
        <v>0</v>
      </c>
      <c r="Q22" s="2">
        <v>501.976</v>
      </c>
      <c r="R22" s="2">
        <v>0</v>
      </c>
      <c r="S22" s="2">
        <v>11.5038</v>
      </c>
      <c r="T22" s="2">
        <v>0</v>
      </c>
      <c r="U22" s="2">
        <v>10.1432</v>
      </c>
      <c r="V22" s="2">
        <v>0</v>
      </c>
      <c r="W22" s="2">
        <v>3.5861900000000002</v>
      </c>
      <c r="X22" s="2">
        <v>0</v>
      </c>
      <c r="Y22" s="2">
        <v>3.18425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44179.478738935184</v>
      </c>
      <c r="B23" t="s">
        <v>55</v>
      </c>
      <c r="C23" s="2">
        <v>4.1591399999999998</v>
      </c>
      <c r="D23" s="2">
        <v>0</v>
      </c>
      <c r="E23" s="2">
        <v>97.218199999999996</v>
      </c>
      <c r="F23" s="2">
        <v>0</v>
      </c>
      <c r="G23" s="2">
        <v>1.98935</v>
      </c>
      <c r="H23" s="2">
        <v>0</v>
      </c>
      <c r="I23" s="2">
        <v>6909.01</v>
      </c>
      <c r="J23" s="2">
        <v>0</v>
      </c>
      <c r="K23" s="2">
        <v>411.84</v>
      </c>
      <c r="L23" s="2">
        <v>0</v>
      </c>
      <c r="M23" s="2">
        <v>2.00319</v>
      </c>
      <c r="N23" s="2">
        <v>0</v>
      </c>
      <c r="O23" s="2">
        <v>414.70600000000002</v>
      </c>
      <c r="P23" s="2">
        <v>0</v>
      </c>
      <c r="Q23" s="2">
        <v>501.96</v>
      </c>
      <c r="R23" s="2">
        <v>0</v>
      </c>
      <c r="S23" s="2">
        <v>11.4933</v>
      </c>
      <c r="T23" s="2">
        <v>0</v>
      </c>
      <c r="U23" s="2">
        <v>10.139099999999999</v>
      </c>
      <c r="V23" s="2">
        <v>0</v>
      </c>
      <c r="W23" s="2">
        <v>3.5867399999999998</v>
      </c>
      <c r="X23" s="2">
        <v>0</v>
      </c>
      <c r="Y23" s="2">
        <v>3.1839599999999999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44179.478750358794</v>
      </c>
      <c r="B24" t="s">
        <v>56</v>
      </c>
      <c r="C24" s="2">
        <v>4.1590199999999999</v>
      </c>
      <c r="D24" s="2">
        <v>0</v>
      </c>
      <c r="E24" s="2">
        <v>97.200599999999994</v>
      </c>
      <c r="F24" s="2">
        <v>0</v>
      </c>
      <c r="G24" s="2">
        <v>1.9856499999999999</v>
      </c>
      <c r="H24" s="2">
        <v>0</v>
      </c>
      <c r="I24" s="2">
        <v>7059.34</v>
      </c>
      <c r="J24" s="2">
        <v>0</v>
      </c>
      <c r="K24" s="2">
        <v>414.64</v>
      </c>
      <c r="L24" s="2">
        <v>0</v>
      </c>
      <c r="M24" s="2">
        <v>1.99977</v>
      </c>
      <c r="N24" s="2">
        <v>0</v>
      </c>
      <c r="O24" s="2">
        <v>417.58800000000002</v>
      </c>
      <c r="P24" s="2">
        <v>0</v>
      </c>
      <c r="Q24" s="2">
        <v>501.97800000000001</v>
      </c>
      <c r="R24" s="2">
        <v>0</v>
      </c>
      <c r="S24" s="2">
        <v>11.493499999999999</v>
      </c>
      <c r="T24" s="2">
        <v>0</v>
      </c>
      <c r="U24" s="2">
        <v>10.1309</v>
      </c>
      <c r="V24" s="2">
        <v>0</v>
      </c>
      <c r="W24" s="2">
        <v>3.5877500000000002</v>
      </c>
      <c r="X24" s="2">
        <v>0</v>
      </c>
      <c r="Y24" s="2">
        <v>3.18466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44179.478761874998</v>
      </c>
      <c r="B25" t="s">
        <v>57</v>
      </c>
      <c r="C25" s="2">
        <v>4.1589299999999998</v>
      </c>
      <c r="D25" s="2">
        <v>0</v>
      </c>
      <c r="E25" s="2">
        <v>97.187799999999996</v>
      </c>
      <c r="F25" s="2">
        <v>0</v>
      </c>
      <c r="G25" s="2">
        <v>1.9860100000000001</v>
      </c>
      <c r="H25" s="2">
        <v>0</v>
      </c>
      <c r="I25" s="2">
        <v>7195.17</v>
      </c>
      <c r="J25" s="2">
        <v>0</v>
      </c>
      <c r="K25" s="2">
        <v>418.20499999999998</v>
      </c>
      <c r="L25" s="2">
        <v>0</v>
      </c>
      <c r="M25" s="2">
        <v>2.0004</v>
      </c>
      <c r="N25" s="2">
        <v>0</v>
      </c>
      <c r="O25" s="2">
        <v>421.23599999999999</v>
      </c>
      <c r="P25" s="2">
        <v>0</v>
      </c>
      <c r="Q25" s="2">
        <v>501.99900000000002</v>
      </c>
      <c r="R25" s="2">
        <v>0</v>
      </c>
      <c r="S25" s="2">
        <v>11.5016</v>
      </c>
      <c r="T25" s="2">
        <v>0</v>
      </c>
      <c r="U25" s="2">
        <v>10.126099999999999</v>
      </c>
      <c r="V25" s="2">
        <v>0</v>
      </c>
      <c r="W25" s="2">
        <v>3.58643</v>
      </c>
      <c r="X25" s="2">
        <v>0</v>
      </c>
      <c r="Y25" s="2">
        <v>3.1852399999999998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44179.478773414354</v>
      </c>
      <c r="B26" t="s">
        <v>58</v>
      </c>
      <c r="C26" s="2">
        <v>4.1590999999999996</v>
      </c>
      <c r="D26" s="2">
        <v>0</v>
      </c>
      <c r="E26" s="2">
        <v>97.212999999999994</v>
      </c>
      <c r="F26" s="2">
        <v>0</v>
      </c>
      <c r="G26" s="2">
        <v>1.9853799999999999</v>
      </c>
      <c r="H26" s="2">
        <v>0</v>
      </c>
      <c r="I26" s="2">
        <v>6958.76</v>
      </c>
      <c r="J26" s="2">
        <v>0</v>
      </c>
      <c r="K26" s="2">
        <v>420.78899999999999</v>
      </c>
      <c r="L26" s="2">
        <v>0</v>
      </c>
      <c r="M26" s="2">
        <v>1.99929</v>
      </c>
      <c r="N26" s="2">
        <v>0</v>
      </c>
      <c r="O26" s="2">
        <v>423.738</v>
      </c>
      <c r="P26" s="2">
        <v>0</v>
      </c>
      <c r="Q26" s="2">
        <v>501.95499999999998</v>
      </c>
      <c r="R26" s="2">
        <v>0</v>
      </c>
      <c r="S26" s="2">
        <v>11.500299999999999</v>
      </c>
      <c r="T26" s="2">
        <v>0</v>
      </c>
      <c r="U26" s="2">
        <v>10.119899999999999</v>
      </c>
      <c r="V26" s="2">
        <v>0</v>
      </c>
      <c r="W26" s="2">
        <v>3.58731</v>
      </c>
      <c r="X26" s="2">
        <v>0</v>
      </c>
      <c r="Y26" s="2">
        <v>3.1842299999999999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44179.478784942126</v>
      </c>
      <c r="B27" t="s">
        <v>59</v>
      </c>
      <c r="C27" s="2">
        <v>4.1592399999999996</v>
      </c>
      <c r="D27" s="2">
        <v>0</v>
      </c>
      <c r="E27" s="2">
        <v>97.233000000000004</v>
      </c>
      <c r="F27" s="2">
        <v>0</v>
      </c>
      <c r="G27" s="2">
        <v>1.97787</v>
      </c>
      <c r="H27" s="2">
        <v>0</v>
      </c>
      <c r="I27" s="2">
        <v>7167.7</v>
      </c>
      <c r="J27" s="2">
        <v>0</v>
      </c>
      <c r="K27" s="2">
        <v>421.76100000000002</v>
      </c>
      <c r="L27" s="2">
        <v>0</v>
      </c>
      <c r="M27" s="2">
        <v>1.9921500000000001</v>
      </c>
      <c r="N27" s="2">
        <v>0</v>
      </c>
      <c r="O27" s="2">
        <v>424.80599999999998</v>
      </c>
      <c r="P27" s="2">
        <v>0</v>
      </c>
      <c r="Q27" s="2">
        <v>501.96699999999998</v>
      </c>
      <c r="R27" s="2">
        <v>0</v>
      </c>
      <c r="S27" s="2">
        <v>11.4964</v>
      </c>
      <c r="T27" s="2">
        <v>0</v>
      </c>
      <c r="U27" s="2">
        <v>10.115500000000001</v>
      </c>
      <c r="V27" s="2">
        <v>0</v>
      </c>
      <c r="W27" s="2">
        <v>3.5871300000000002</v>
      </c>
      <c r="X27" s="2">
        <v>0</v>
      </c>
      <c r="Y27" s="2">
        <v>3.1841900000000001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44179.478796412041</v>
      </c>
      <c r="B28" t="s">
        <v>60</v>
      </c>
      <c r="C28" s="2">
        <v>4.1589799999999997</v>
      </c>
      <c r="D28" s="2">
        <v>0</v>
      </c>
      <c r="E28" s="2">
        <v>97.194299999999998</v>
      </c>
      <c r="F28" s="2">
        <v>0</v>
      </c>
      <c r="G28" s="2">
        <v>1.98248</v>
      </c>
      <c r="H28" s="2">
        <v>0</v>
      </c>
      <c r="I28" s="2">
        <v>7112.26</v>
      </c>
      <c r="J28" s="2">
        <v>0</v>
      </c>
      <c r="K28" s="2">
        <v>424.07299999999998</v>
      </c>
      <c r="L28" s="2">
        <v>0</v>
      </c>
      <c r="M28" s="2">
        <v>1.99668</v>
      </c>
      <c r="N28" s="2">
        <v>0</v>
      </c>
      <c r="O28" s="2">
        <v>427.11</v>
      </c>
      <c r="P28" s="2">
        <v>0</v>
      </c>
      <c r="Q28" s="2">
        <v>501.98899999999998</v>
      </c>
      <c r="R28" s="2">
        <v>0</v>
      </c>
      <c r="S28" s="2">
        <v>11.4978</v>
      </c>
      <c r="T28" s="2">
        <v>0</v>
      </c>
      <c r="U28" s="2">
        <v>10.114699999999999</v>
      </c>
      <c r="V28" s="2">
        <v>0</v>
      </c>
      <c r="W28" s="2">
        <v>3.5864799999999999</v>
      </c>
      <c r="X28" s="2">
        <v>0</v>
      </c>
      <c r="Y28" s="2">
        <v>3.18431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44179.478807905092</v>
      </c>
      <c r="B29" t="s">
        <v>61</v>
      </c>
      <c r="C29" s="2">
        <v>4.1589600000000004</v>
      </c>
      <c r="D29" s="2">
        <v>0</v>
      </c>
      <c r="E29" s="2">
        <v>97.191400000000002</v>
      </c>
      <c r="F29" s="2">
        <v>0</v>
      </c>
      <c r="G29" s="2">
        <v>1.97671</v>
      </c>
      <c r="H29" s="2">
        <v>0</v>
      </c>
      <c r="I29" s="2">
        <v>6793.35</v>
      </c>
      <c r="J29" s="2">
        <v>0</v>
      </c>
      <c r="K29" s="2">
        <v>424.96899999999999</v>
      </c>
      <c r="L29" s="2">
        <v>0</v>
      </c>
      <c r="M29" s="2">
        <v>1.9902299999999999</v>
      </c>
      <c r="N29" s="2">
        <v>0</v>
      </c>
      <c r="O29" s="2">
        <v>427.875</v>
      </c>
      <c r="P29" s="2">
        <v>0</v>
      </c>
      <c r="Q29" s="2">
        <v>502.00200000000001</v>
      </c>
      <c r="R29" s="2">
        <v>0</v>
      </c>
      <c r="S29" s="2">
        <v>11.509600000000001</v>
      </c>
      <c r="T29" s="2">
        <v>0</v>
      </c>
      <c r="U29" s="2">
        <v>10.117699999999999</v>
      </c>
      <c r="V29" s="2">
        <v>0</v>
      </c>
      <c r="W29" s="2">
        <v>3.5868600000000002</v>
      </c>
      <c r="X29" s="2">
        <v>0</v>
      </c>
      <c r="Y29" s="2">
        <v>3.1857199999999999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44179.478819479169</v>
      </c>
      <c r="B30" t="s">
        <v>62</v>
      </c>
      <c r="C30" s="2">
        <v>4.1590600000000002</v>
      </c>
      <c r="D30" s="2">
        <v>0</v>
      </c>
      <c r="E30" s="2">
        <v>97.206100000000006</v>
      </c>
      <c r="F30" s="2">
        <v>0</v>
      </c>
      <c r="G30" s="2">
        <v>1.97889</v>
      </c>
      <c r="H30" s="2">
        <v>0</v>
      </c>
      <c r="I30" s="2">
        <v>7003.62</v>
      </c>
      <c r="J30" s="2">
        <v>0</v>
      </c>
      <c r="K30" s="2">
        <v>424.14800000000002</v>
      </c>
      <c r="L30" s="2">
        <v>0</v>
      </c>
      <c r="M30" s="2">
        <v>1.99285</v>
      </c>
      <c r="N30" s="2">
        <v>0</v>
      </c>
      <c r="O30" s="2">
        <v>427.14</v>
      </c>
      <c r="P30" s="2">
        <v>0</v>
      </c>
      <c r="Q30" s="2">
        <v>501.98200000000003</v>
      </c>
      <c r="R30" s="2">
        <v>0</v>
      </c>
      <c r="S30" s="2">
        <v>11.5</v>
      </c>
      <c r="T30" s="2">
        <v>0</v>
      </c>
      <c r="U30" s="2">
        <v>10.110200000000001</v>
      </c>
      <c r="V30" s="2">
        <v>0</v>
      </c>
      <c r="W30" s="2">
        <v>3.5864500000000001</v>
      </c>
      <c r="X30" s="2">
        <v>0</v>
      </c>
      <c r="Y30" s="2">
        <v>3.1854300000000002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44179.478831145832</v>
      </c>
      <c r="B31" t="s">
        <v>63</v>
      </c>
      <c r="C31" s="2">
        <v>4.1590400000000001</v>
      </c>
      <c r="D31" s="2">
        <v>0</v>
      </c>
      <c r="E31" s="2">
        <v>97.203500000000005</v>
      </c>
      <c r="F31" s="2">
        <v>0</v>
      </c>
      <c r="G31" s="2">
        <v>1.98119</v>
      </c>
      <c r="H31" s="2">
        <v>0</v>
      </c>
      <c r="I31" s="2">
        <v>7162.15</v>
      </c>
      <c r="J31" s="2">
        <v>0</v>
      </c>
      <c r="K31" s="2">
        <v>424.16300000000001</v>
      </c>
      <c r="L31" s="2">
        <v>0</v>
      </c>
      <c r="M31" s="2">
        <v>1.9954799999999999</v>
      </c>
      <c r="N31" s="2">
        <v>0</v>
      </c>
      <c r="O31" s="2">
        <v>427.22300000000001</v>
      </c>
      <c r="P31" s="2">
        <v>0</v>
      </c>
      <c r="Q31" s="2">
        <v>501.99299999999999</v>
      </c>
      <c r="R31" s="2">
        <v>0</v>
      </c>
      <c r="S31" s="2">
        <v>11.498900000000001</v>
      </c>
      <c r="T31" s="2">
        <v>0</v>
      </c>
      <c r="U31" s="2">
        <v>10.1092</v>
      </c>
      <c r="V31" s="2">
        <v>0</v>
      </c>
      <c r="W31" s="2">
        <v>3.5857399999999999</v>
      </c>
      <c r="X31" s="2">
        <v>0</v>
      </c>
      <c r="Y31" s="2">
        <v>3.1856399999999998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44179.478842534721</v>
      </c>
      <c r="B32" t="s">
        <v>64</v>
      </c>
      <c r="C32" s="2">
        <v>4.1590699999999998</v>
      </c>
      <c r="D32" s="2">
        <v>0</v>
      </c>
      <c r="E32" s="2">
        <v>97.207700000000003</v>
      </c>
      <c r="F32" s="2">
        <v>0</v>
      </c>
      <c r="G32" s="2">
        <v>1.9783200000000001</v>
      </c>
      <c r="H32" s="2">
        <v>0</v>
      </c>
      <c r="I32" s="2">
        <v>7316.15</v>
      </c>
      <c r="J32" s="2">
        <v>0</v>
      </c>
      <c r="K32" s="2">
        <v>425.666</v>
      </c>
      <c r="L32" s="2">
        <v>0</v>
      </c>
      <c r="M32" s="2">
        <v>1.9928999999999999</v>
      </c>
      <c r="N32" s="2">
        <v>0</v>
      </c>
      <c r="O32" s="2">
        <v>428.80399999999997</v>
      </c>
      <c r="P32" s="2">
        <v>0</v>
      </c>
      <c r="Q32" s="2">
        <v>502.00700000000001</v>
      </c>
      <c r="R32" s="2">
        <v>0</v>
      </c>
      <c r="S32" s="2">
        <v>11.501099999999999</v>
      </c>
      <c r="T32" s="2">
        <v>0</v>
      </c>
      <c r="U32" s="2">
        <v>10.0999</v>
      </c>
      <c r="V32" s="2">
        <v>0</v>
      </c>
      <c r="W32" s="2">
        <v>3.5885899999999999</v>
      </c>
      <c r="X32" s="2">
        <v>0</v>
      </c>
      <c r="Y32" s="2">
        <v>3.1844899999999998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44179.47885402778</v>
      </c>
      <c r="B33" t="s">
        <v>65</v>
      </c>
      <c r="C33" s="2">
        <v>4.1590199999999999</v>
      </c>
      <c r="D33" s="2">
        <v>0</v>
      </c>
      <c r="E33" s="2">
        <v>97.200500000000005</v>
      </c>
      <c r="F33" s="2">
        <v>0</v>
      </c>
      <c r="G33" s="2">
        <v>1.9790000000000001</v>
      </c>
      <c r="H33" s="2">
        <v>0</v>
      </c>
      <c r="I33" s="2">
        <v>7127.28</v>
      </c>
      <c r="J33" s="2">
        <v>0</v>
      </c>
      <c r="K33" s="2">
        <v>427.07100000000003</v>
      </c>
      <c r="L33" s="2">
        <v>0</v>
      </c>
      <c r="M33" s="2">
        <v>1.9932099999999999</v>
      </c>
      <c r="N33" s="2">
        <v>0</v>
      </c>
      <c r="O33" s="2">
        <v>430.137</v>
      </c>
      <c r="P33" s="2">
        <v>0</v>
      </c>
      <c r="Q33" s="2">
        <v>502.02600000000001</v>
      </c>
      <c r="R33" s="2">
        <v>0</v>
      </c>
      <c r="S33" s="2">
        <v>11.49</v>
      </c>
      <c r="T33" s="2">
        <v>0</v>
      </c>
      <c r="U33" s="2">
        <v>10.101800000000001</v>
      </c>
      <c r="V33" s="2">
        <v>0</v>
      </c>
      <c r="W33" s="2">
        <v>3.5880700000000001</v>
      </c>
      <c r="X33" s="2">
        <v>0</v>
      </c>
      <c r="Y33" s="2">
        <v>3.1837900000000001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44179.478865567129</v>
      </c>
      <c r="B34" t="s">
        <v>66</v>
      </c>
      <c r="C34" s="2">
        <v>4.1589400000000003</v>
      </c>
      <c r="D34" s="2">
        <v>0</v>
      </c>
      <c r="E34" s="2">
        <v>97.188599999999994</v>
      </c>
      <c r="F34" s="2">
        <v>0</v>
      </c>
      <c r="G34" s="2">
        <v>1.9796499999999999</v>
      </c>
      <c r="H34" s="2">
        <v>0</v>
      </c>
      <c r="I34" s="2">
        <v>6972.75</v>
      </c>
      <c r="J34" s="2">
        <v>0</v>
      </c>
      <c r="K34" s="2">
        <v>425.524</v>
      </c>
      <c r="L34" s="2">
        <v>0</v>
      </c>
      <c r="M34" s="2">
        <v>1.9935499999999999</v>
      </c>
      <c r="N34" s="2">
        <v>0</v>
      </c>
      <c r="O34" s="2">
        <v>428.51100000000002</v>
      </c>
      <c r="P34" s="2">
        <v>0</v>
      </c>
      <c r="Q34" s="2">
        <v>501.99099999999999</v>
      </c>
      <c r="R34" s="2">
        <v>0</v>
      </c>
      <c r="S34" s="2">
        <v>11.495100000000001</v>
      </c>
      <c r="T34" s="2">
        <v>0</v>
      </c>
      <c r="U34" s="2">
        <v>10.0924</v>
      </c>
      <c r="V34" s="2">
        <v>0</v>
      </c>
      <c r="W34" s="2">
        <v>3.5875300000000001</v>
      </c>
      <c r="X34" s="2">
        <v>0</v>
      </c>
      <c r="Y34" s="2">
        <v>3.1844600000000001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44179.478876956018</v>
      </c>
      <c r="B35" t="s">
        <v>67</v>
      </c>
      <c r="C35" s="2">
        <v>4.1591100000000001</v>
      </c>
      <c r="D35" s="2">
        <v>0</v>
      </c>
      <c r="E35" s="2">
        <v>97.2136</v>
      </c>
      <c r="F35" s="2">
        <v>0</v>
      </c>
      <c r="G35" s="2">
        <v>1.97909</v>
      </c>
      <c r="H35" s="2">
        <v>0</v>
      </c>
      <c r="I35" s="2">
        <v>7448.37</v>
      </c>
      <c r="J35" s="2">
        <v>0</v>
      </c>
      <c r="K35" s="2">
        <v>425.90499999999997</v>
      </c>
      <c r="L35" s="2">
        <v>0</v>
      </c>
      <c r="M35" s="2">
        <v>1.99394</v>
      </c>
      <c r="N35" s="2">
        <v>0</v>
      </c>
      <c r="O35" s="2">
        <v>429.101</v>
      </c>
      <c r="P35" s="2">
        <v>0</v>
      </c>
      <c r="Q35" s="2">
        <v>501.995</v>
      </c>
      <c r="R35" s="2">
        <v>0</v>
      </c>
      <c r="S35" s="2">
        <v>11.508599999999999</v>
      </c>
      <c r="T35" s="2">
        <v>0</v>
      </c>
      <c r="U35" s="2">
        <v>10.081899999999999</v>
      </c>
      <c r="V35" s="2">
        <v>0</v>
      </c>
      <c r="W35" s="2">
        <v>3.5853100000000002</v>
      </c>
      <c r="X35" s="2">
        <v>0</v>
      </c>
      <c r="Y35" s="2">
        <v>3.1837599999999999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44179.478888506943</v>
      </c>
      <c r="B36" t="s">
        <v>68</v>
      </c>
      <c r="C36" s="2">
        <v>4.1588200000000004</v>
      </c>
      <c r="D36" s="2">
        <v>0</v>
      </c>
      <c r="E36" s="2">
        <v>97.171499999999995</v>
      </c>
      <c r="F36" s="2">
        <v>0</v>
      </c>
      <c r="G36" s="2">
        <v>1.98014</v>
      </c>
      <c r="H36" s="2">
        <v>0</v>
      </c>
      <c r="I36" s="2">
        <v>7268.74</v>
      </c>
      <c r="J36" s="2">
        <v>0</v>
      </c>
      <c r="K36" s="2">
        <v>426.61700000000002</v>
      </c>
      <c r="L36" s="2">
        <v>0</v>
      </c>
      <c r="M36" s="2">
        <v>1.99464</v>
      </c>
      <c r="N36" s="2">
        <v>0</v>
      </c>
      <c r="O36" s="2">
        <v>429.74099999999999</v>
      </c>
      <c r="P36" s="2">
        <v>0</v>
      </c>
      <c r="Q36" s="2">
        <v>502.012</v>
      </c>
      <c r="R36" s="2">
        <v>0</v>
      </c>
      <c r="S36" s="2">
        <v>11.502800000000001</v>
      </c>
      <c r="T36" s="2">
        <v>0</v>
      </c>
      <c r="U36" s="2">
        <v>10.082000000000001</v>
      </c>
      <c r="V36" s="2">
        <v>0</v>
      </c>
      <c r="W36" s="2">
        <v>3.58684</v>
      </c>
      <c r="X36" s="2">
        <v>0</v>
      </c>
      <c r="Y36" s="2">
        <v>3.1836199999999999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44179.478900046299</v>
      </c>
      <c r="B37" t="s">
        <v>69</v>
      </c>
      <c r="C37" s="2">
        <v>4.1591100000000001</v>
      </c>
      <c r="D37" s="2">
        <v>0</v>
      </c>
      <c r="E37" s="2">
        <v>97.214500000000001</v>
      </c>
      <c r="F37" s="2">
        <v>0</v>
      </c>
      <c r="G37" s="2">
        <v>1.97855</v>
      </c>
      <c r="H37" s="2">
        <v>0</v>
      </c>
      <c r="I37" s="2">
        <v>7400.65</v>
      </c>
      <c r="J37" s="2">
        <v>0</v>
      </c>
      <c r="K37" s="2">
        <v>427.024</v>
      </c>
      <c r="L37" s="2">
        <v>0</v>
      </c>
      <c r="M37" s="2">
        <v>1.9933000000000001</v>
      </c>
      <c r="N37" s="2">
        <v>0</v>
      </c>
      <c r="O37" s="2">
        <v>430.20800000000003</v>
      </c>
      <c r="P37" s="2">
        <v>0</v>
      </c>
      <c r="Q37" s="2">
        <v>501.99299999999999</v>
      </c>
      <c r="R37" s="2">
        <v>0</v>
      </c>
      <c r="S37" s="2">
        <v>11.510899999999999</v>
      </c>
      <c r="T37" s="2">
        <v>0</v>
      </c>
      <c r="U37" s="2">
        <v>10.080399999999999</v>
      </c>
      <c r="V37" s="2">
        <v>0</v>
      </c>
      <c r="W37" s="2">
        <v>3.5852300000000001</v>
      </c>
      <c r="X37" s="2">
        <v>0</v>
      </c>
      <c r="Y37" s="2">
        <v>3.1842199999999998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44179.478911550927</v>
      </c>
      <c r="B38" t="s">
        <v>70</v>
      </c>
      <c r="C38" s="2">
        <v>4.15937</v>
      </c>
      <c r="D38" s="2">
        <v>0</v>
      </c>
      <c r="E38" s="2">
        <v>97.251999999999995</v>
      </c>
      <c r="F38" s="2">
        <v>0</v>
      </c>
      <c r="G38" s="2">
        <v>1.9826999999999999</v>
      </c>
      <c r="H38" s="2">
        <v>0</v>
      </c>
      <c r="I38" s="2">
        <v>7308.97</v>
      </c>
      <c r="J38" s="2">
        <v>0</v>
      </c>
      <c r="K38" s="2">
        <v>427.43200000000002</v>
      </c>
      <c r="L38" s="2">
        <v>0</v>
      </c>
      <c r="M38" s="2">
        <v>1.9973000000000001</v>
      </c>
      <c r="N38" s="2">
        <v>0</v>
      </c>
      <c r="O38" s="2">
        <v>430.57900000000001</v>
      </c>
      <c r="P38" s="2">
        <v>0</v>
      </c>
      <c r="Q38" s="2">
        <v>501.971</v>
      </c>
      <c r="R38" s="2">
        <v>0</v>
      </c>
      <c r="S38" s="2">
        <v>11.499700000000001</v>
      </c>
      <c r="T38" s="2">
        <v>0</v>
      </c>
      <c r="U38" s="2">
        <v>10.0746</v>
      </c>
      <c r="V38" s="2">
        <v>0</v>
      </c>
      <c r="W38" s="2">
        <v>3.5854900000000001</v>
      </c>
      <c r="X38" s="2">
        <v>0</v>
      </c>
      <c r="Y38" s="2">
        <v>3.1840700000000002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44179.478923078706</v>
      </c>
      <c r="B39" t="s">
        <v>71</v>
      </c>
      <c r="C39" s="2">
        <v>4.1591399999999998</v>
      </c>
      <c r="D39" s="2">
        <v>0</v>
      </c>
      <c r="E39" s="2">
        <v>97.218100000000007</v>
      </c>
      <c r="F39" s="2">
        <v>0</v>
      </c>
      <c r="G39" s="2">
        <v>1.97994</v>
      </c>
      <c r="H39" s="2">
        <v>0</v>
      </c>
      <c r="I39" s="2">
        <v>7279.71</v>
      </c>
      <c r="J39" s="2">
        <v>0</v>
      </c>
      <c r="K39" s="2">
        <v>427.23500000000001</v>
      </c>
      <c r="L39" s="2">
        <v>0</v>
      </c>
      <c r="M39" s="2">
        <v>1.9944599999999999</v>
      </c>
      <c r="N39" s="2">
        <v>0</v>
      </c>
      <c r="O39" s="2">
        <v>430.36799999999999</v>
      </c>
      <c r="P39" s="2">
        <v>0</v>
      </c>
      <c r="Q39" s="2">
        <v>501.995</v>
      </c>
      <c r="R39" s="2">
        <v>0</v>
      </c>
      <c r="S39" s="2">
        <v>11.5009</v>
      </c>
      <c r="T39" s="2">
        <v>0</v>
      </c>
      <c r="U39" s="2">
        <v>10.0763</v>
      </c>
      <c r="V39" s="2">
        <v>0</v>
      </c>
      <c r="W39" s="2">
        <v>3.5840100000000001</v>
      </c>
      <c r="X39" s="2">
        <v>0</v>
      </c>
      <c r="Y39" s="2">
        <v>3.1845400000000001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44179.47893449074</v>
      </c>
      <c r="B40" t="s">
        <v>72</v>
      </c>
      <c r="C40" s="2">
        <v>4.1589999999999998</v>
      </c>
      <c r="D40" s="2">
        <v>0</v>
      </c>
      <c r="E40" s="2">
        <v>97.196899999999999</v>
      </c>
      <c r="F40" s="2">
        <v>0</v>
      </c>
      <c r="G40" s="2">
        <v>1.9807600000000001</v>
      </c>
      <c r="H40" s="2">
        <v>0</v>
      </c>
      <c r="I40" s="2">
        <v>7029.86</v>
      </c>
      <c r="J40" s="2">
        <v>0</v>
      </c>
      <c r="K40" s="2">
        <v>426.733</v>
      </c>
      <c r="L40" s="2">
        <v>0</v>
      </c>
      <c r="M40" s="2">
        <v>1.99478</v>
      </c>
      <c r="N40" s="2">
        <v>0</v>
      </c>
      <c r="O40" s="2">
        <v>429.75400000000002</v>
      </c>
      <c r="P40" s="2">
        <v>0</v>
      </c>
      <c r="Q40" s="2">
        <v>502.00799999999998</v>
      </c>
      <c r="R40" s="2">
        <v>0</v>
      </c>
      <c r="S40" s="2">
        <v>11.496600000000001</v>
      </c>
      <c r="T40" s="2">
        <v>0</v>
      </c>
      <c r="U40" s="2">
        <v>10.081099999999999</v>
      </c>
      <c r="V40" s="2">
        <v>0</v>
      </c>
      <c r="W40" s="2">
        <v>3.5869499999999999</v>
      </c>
      <c r="X40" s="2">
        <v>0</v>
      </c>
      <c r="Y40" s="2">
        <v>3.1831900000000002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44179.478946111114</v>
      </c>
      <c r="B41" t="s">
        <v>73</v>
      </c>
      <c r="C41" s="2">
        <v>4.1589799999999997</v>
      </c>
      <c r="D41" s="2">
        <v>0</v>
      </c>
      <c r="E41" s="2">
        <v>97.194699999999997</v>
      </c>
      <c r="F41" s="2">
        <v>0</v>
      </c>
      <c r="G41" s="2">
        <v>1.9799500000000001</v>
      </c>
      <c r="H41" s="2">
        <v>0</v>
      </c>
      <c r="I41" s="2">
        <v>7478.24</v>
      </c>
      <c r="J41" s="2">
        <v>0</v>
      </c>
      <c r="K41" s="2">
        <v>428.07</v>
      </c>
      <c r="L41" s="2">
        <v>0</v>
      </c>
      <c r="M41" s="2">
        <v>1.9948699999999999</v>
      </c>
      <c r="N41" s="2">
        <v>0</v>
      </c>
      <c r="O41" s="2">
        <v>431.29500000000002</v>
      </c>
      <c r="P41" s="2">
        <v>0</v>
      </c>
      <c r="Q41" s="2">
        <v>502.01799999999997</v>
      </c>
      <c r="R41" s="2">
        <v>0</v>
      </c>
      <c r="S41" s="2">
        <v>11.4977</v>
      </c>
      <c r="T41" s="2">
        <v>0</v>
      </c>
      <c r="U41" s="2">
        <v>10.0831</v>
      </c>
      <c r="V41" s="2">
        <v>0</v>
      </c>
      <c r="W41" s="2">
        <v>3.5854900000000001</v>
      </c>
      <c r="X41" s="2">
        <v>0</v>
      </c>
      <c r="Y41" s="2">
        <v>3.1833800000000001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44179.478957615742</v>
      </c>
      <c r="B42" t="s">
        <v>74</v>
      </c>
      <c r="C42" s="2">
        <v>4.1589999999999998</v>
      </c>
      <c r="D42" s="2">
        <v>0</v>
      </c>
      <c r="E42" s="2">
        <v>97.1982</v>
      </c>
      <c r="F42" s="2">
        <v>0</v>
      </c>
      <c r="G42" s="2">
        <v>1.98292</v>
      </c>
      <c r="H42" s="2">
        <v>0</v>
      </c>
      <c r="I42" s="2">
        <v>7385.9</v>
      </c>
      <c r="J42" s="2">
        <v>0</v>
      </c>
      <c r="K42" s="2">
        <v>427.536</v>
      </c>
      <c r="L42" s="2">
        <v>0</v>
      </c>
      <c r="M42" s="2">
        <v>1.9976799999999999</v>
      </c>
      <c r="N42" s="2">
        <v>0</v>
      </c>
      <c r="O42" s="2">
        <v>430.71699999999998</v>
      </c>
      <c r="P42" s="2">
        <v>0</v>
      </c>
      <c r="Q42" s="2">
        <v>501.98700000000002</v>
      </c>
      <c r="R42" s="2">
        <v>0</v>
      </c>
      <c r="S42" s="2">
        <v>11.5052</v>
      </c>
      <c r="T42" s="2">
        <v>0</v>
      </c>
      <c r="U42" s="2">
        <v>10.0763</v>
      </c>
      <c r="V42" s="2">
        <v>0</v>
      </c>
      <c r="W42" s="2">
        <v>3.5844299999999998</v>
      </c>
      <c r="X42" s="2">
        <v>0</v>
      </c>
      <c r="Y42" s="2">
        <v>3.18574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44179.478969224539</v>
      </c>
      <c r="B43" t="s">
        <v>75</v>
      </c>
      <c r="C43" s="2">
        <v>4.1589799999999997</v>
      </c>
      <c r="D43" s="2">
        <v>0</v>
      </c>
      <c r="E43" s="2">
        <v>97.194299999999998</v>
      </c>
      <c r="F43" s="2">
        <v>0</v>
      </c>
      <c r="G43" s="2">
        <v>1.98153</v>
      </c>
      <c r="H43" s="2">
        <v>0</v>
      </c>
      <c r="I43" s="2">
        <v>7363.12</v>
      </c>
      <c r="J43" s="2">
        <v>0</v>
      </c>
      <c r="K43" s="2">
        <v>427.483</v>
      </c>
      <c r="L43" s="2">
        <v>0</v>
      </c>
      <c r="M43" s="2">
        <v>1.9962299999999999</v>
      </c>
      <c r="N43" s="2">
        <v>0</v>
      </c>
      <c r="O43" s="2">
        <v>430.654</v>
      </c>
      <c r="P43" s="2">
        <v>0</v>
      </c>
      <c r="Q43" s="2">
        <v>502.00400000000002</v>
      </c>
      <c r="R43" s="2">
        <v>0</v>
      </c>
      <c r="S43" s="2">
        <v>11.499700000000001</v>
      </c>
      <c r="T43" s="2">
        <v>0</v>
      </c>
      <c r="U43" s="2">
        <v>10.074299999999999</v>
      </c>
      <c r="V43" s="2">
        <v>0</v>
      </c>
      <c r="W43" s="2">
        <v>3.5854400000000002</v>
      </c>
      <c r="X43" s="2">
        <v>0</v>
      </c>
      <c r="Y43" s="2">
        <v>3.1829100000000001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44179.478980590276</v>
      </c>
      <c r="B44" t="s">
        <v>76</v>
      </c>
      <c r="C44" s="2">
        <v>4.1589600000000004</v>
      </c>
      <c r="D44" s="2">
        <v>0</v>
      </c>
      <c r="E44" s="2">
        <v>97.191199999999995</v>
      </c>
      <c r="F44" s="2">
        <v>0</v>
      </c>
      <c r="G44" s="2">
        <v>1.98302</v>
      </c>
      <c r="H44" s="2">
        <v>0</v>
      </c>
      <c r="I44" s="2">
        <v>7369.73</v>
      </c>
      <c r="J44" s="2">
        <v>0</v>
      </c>
      <c r="K44" s="2">
        <v>427.27499999999998</v>
      </c>
      <c r="L44" s="2">
        <v>0</v>
      </c>
      <c r="M44" s="2">
        <v>1.9977400000000001</v>
      </c>
      <c r="N44" s="2">
        <v>0</v>
      </c>
      <c r="O44" s="2">
        <v>430.447</v>
      </c>
      <c r="P44" s="2">
        <v>0</v>
      </c>
      <c r="Q44" s="2">
        <v>502.00200000000001</v>
      </c>
      <c r="R44" s="2">
        <v>0</v>
      </c>
      <c r="S44" s="2">
        <v>11.5098</v>
      </c>
      <c r="T44" s="2">
        <v>0</v>
      </c>
      <c r="U44" s="2">
        <v>10.081799999999999</v>
      </c>
      <c r="V44" s="2">
        <v>0</v>
      </c>
      <c r="W44" s="2">
        <v>3.5854699999999999</v>
      </c>
      <c r="X44" s="2">
        <v>0</v>
      </c>
      <c r="Y44" s="2">
        <v>3.1838199999999999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44179.47899210648</v>
      </c>
      <c r="B45" t="s">
        <v>77</v>
      </c>
      <c r="C45" s="2">
        <v>4.1589700000000001</v>
      </c>
      <c r="D45" s="2">
        <v>0</v>
      </c>
      <c r="E45" s="2">
        <v>97.1935</v>
      </c>
      <c r="F45" s="2">
        <v>0</v>
      </c>
      <c r="G45" s="2">
        <v>1.9807300000000001</v>
      </c>
      <c r="H45" s="2">
        <v>0</v>
      </c>
      <c r="I45" s="2">
        <v>7604.34</v>
      </c>
      <c r="J45" s="2">
        <v>0</v>
      </c>
      <c r="K45" s="2">
        <v>427.18299999999999</v>
      </c>
      <c r="L45" s="2">
        <v>0</v>
      </c>
      <c r="M45" s="2">
        <v>1.9959100000000001</v>
      </c>
      <c r="N45" s="2">
        <v>0</v>
      </c>
      <c r="O45" s="2">
        <v>430.45699999999999</v>
      </c>
      <c r="P45" s="2">
        <v>0</v>
      </c>
      <c r="Q45" s="2">
        <v>501.99700000000001</v>
      </c>
      <c r="R45" s="2">
        <v>0</v>
      </c>
      <c r="S45" s="2">
        <v>11.5031</v>
      </c>
      <c r="T45" s="2">
        <v>0</v>
      </c>
      <c r="U45" s="2">
        <v>10.087199999999999</v>
      </c>
      <c r="V45" s="2">
        <v>0</v>
      </c>
      <c r="W45" s="2">
        <v>3.5844499999999999</v>
      </c>
      <c r="X45" s="2">
        <v>0</v>
      </c>
      <c r="Y45" s="2">
        <v>3.1842000000000001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44179.479003576387</v>
      </c>
      <c r="B46" t="s">
        <v>78</v>
      </c>
      <c r="C46" s="2">
        <v>4.15876</v>
      </c>
      <c r="D46" s="2">
        <v>0</v>
      </c>
      <c r="E46" s="2">
        <v>97.161900000000003</v>
      </c>
      <c r="F46" s="2">
        <v>0</v>
      </c>
      <c r="G46" s="2">
        <v>1.97939</v>
      </c>
      <c r="H46" s="2">
        <v>0</v>
      </c>
      <c r="I46" s="2">
        <v>7337.46</v>
      </c>
      <c r="J46" s="2">
        <v>0</v>
      </c>
      <c r="K46" s="2">
        <v>427.46</v>
      </c>
      <c r="L46" s="2">
        <v>0</v>
      </c>
      <c r="M46" s="2">
        <v>1.9940199999999999</v>
      </c>
      <c r="N46" s="2">
        <v>0</v>
      </c>
      <c r="O46" s="2">
        <v>430.62</v>
      </c>
      <c r="P46" s="2">
        <v>0</v>
      </c>
      <c r="Q46" s="2">
        <v>502.02300000000002</v>
      </c>
      <c r="R46" s="2">
        <v>0</v>
      </c>
      <c r="S46" s="2">
        <v>11.508800000000001</v>
      </c>
      <c r="T46" s="2">
        <v>0</v>
      </c>
      <c r="U46" s="2">
        <v>10.0876</v>
      </c>
      <c r="V46" s="2">
        <v>0</v>
      </c>
      <c r="W46" s="2">
        <v>3.5850599999999999</v>
      </c>
      <c r="X46" s="2">
        <v>0</v>
      </c>
      <c r="Y46" s="2">
        <v>3.1841400000000002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44179.47901516204</v>
      </c>
      <c r="B47" t="s">
        <v>79</v>
      </c>
      <c r="C47" s="2">
        <v>4.1590400000000001</v>
      </c>
      <c r="D47" s="2">
        <v>0</v>
      </c>
      <c r="E47" s="2">
        <v>97.2042</v>
      </c>
      <c r="F47" s="2">
        <v>0</v>
      </c>
      <c r="G47" s="2">
        <v>1.9823200000000001</v>
      </c>
      <c r="H47" s="2">
        <v>0</v>
      </c>
      <c r="I47" s="2">
        <v>7284.69</v>
      </c>
      <c r="J47" s="2">
        <v>0</v>
      </c>
      <c r="K47" s="2">
        <v>427.93599999999998</v>
      </c>
      <c r="L47" s="2">
        <v>0</v>
      </c>
      <c r="M47" s="2">
        <v>1.9968699999999999</v>
      </c>
      <c r="N47" s="2">
        <v>0</v>
      </c>
      <c r="O47" s="2">
        <v>431.07600000000002</v>
      </c>
      <c r="P47" s="2">
        <v>0</v>
      </c>
      <c r="Q47" s="2">
        <v>502.01100000000002</v>
      </c>
      <c r="R47" s="2">
        <v>0</v>
      </c>
      <c r="S47" s="2">
        <v>11.5174</v>
      </c>
      <c r="T47" s="2">
        <v>0</v>
      </c>
      <c r="U47" s="2">
        <v>10.0939</v>
      </c>
      <c r="V47" s="2">
        <v>0</v>
      </c>
      <c r="W47" s="2">
        <v>3.58432</v>
      </c>
      <c r="X47" s="2">
        <v>0</v>
      </c>
      <c r="Y47" s="2">
        <v>3.1829100000000001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44179.479026655092</v>
      </c>
      <c r="B48" t="s">
        <v>80</v>
      </c>
      <c r="C48" s="2">
        <v>4.1589200000000002</v>
      </c>
      <c r="D48" s="2">
        <v>0</v>
      </c>
      <c r="E48" s="2">
        <v>97.185599999999994</v>
      </c>
      <c r="F48" s="2">
        <v>0</v>
      </c>
      <c r="G48" s="2">
        <v>1.97932</v>
      </c>
      <c r="H48" s="2">
        <v>0</v>
      </c>
      <c r="I48" s="2">
        <v>7286.92</v>
      </c>
      <c r="J48" s="2">
        <v>0</v>
      </c>
      <c r="K48" s="2">
        <v>428.053</v>
      </c>
      <c r="L48" s="2">
        <v>0</v>
      </c>
      <c r="M48" s="2">
        <v>1.9938499999999999</v>
      </c>
      <c r="N48" s="2">
        <v>0</v>
      </c>
      <c r="O48" s="2">
        <v>431.19499999999999</v>
      </c>
      <c r="P48" s="2">
        <v>0</v>
      </c>
      <c r="Q48" s="2">
        <v>501.99599999999998</v>
      </c>
      <c r="R48" s="2">
        <v>0</v>
      </c>
      <c r="S48" s="2">
        <v>11.512600000000001</v>
      </c>
      <c r="T48" s="2">
        <v>0</v>
      </c>
      <c r="U48" s="2">
        <v>10.0883</v>
      </c>
      <c r="V48" s="2">
        <v>0</v>
      </c>
      <c r="W48" s="2">
        <v>3.5850300000000002</v>
      </c>
      <c r="X48" s="2">
        <v>0</v>
      </c>
      <c r="Y48" s="2">
        <v>3.1833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44179.479038159719</v>
      </c>
      <c r="B49" t="s">
        <v>81</v>
      </c>
      <c r="C49" s="2">
        <v>4.1588900000000004</v>
      </c>
      <c r="D49" s="2">
        <v>0</v>
      </c>
      <c r="E49" s="2">
        <v>97.180700000000002</v>
      </c>
      <c r="F49" s="2">
        <v>0</v>
      </c>
      <c r="G49" s="2">
        <v>1.98061</v>
      </c>
      <c r="H49" s="2">
        <v>0</v>
      </c>
      <c r="I49" s="2">
        <v>7353.44</v>
      </c>
      <c r="J49" s="2">
        <v>0</v>
      </c>
      <c r="K49" s="2">
        <v>426.923</v>
      </c>
      <c r="L49" s="2">
        <v>0</v>
      </c>
      <c r="M49" s="2">
        <v>1.9952799999999999</v>
      </c>
      <c r="N49" s="2">
        <v>0</v>
      </c>
      <c r="O49" s="2">
        <v>430.08600000000001</v>
      </c>
      <c r="P49" s="2">
        <v>0</v>
      </c>
      <c r="Q49" s="2">
        <v>502.02</v>
      </c>
      <c r="R49" s="2">
        <v>0</v>
      </c>
      <c r="S49" s="2">
        <v>11.5185</v>
      </c>
      <c r="T49" s="2">
        <v>0</v>
      </c>
      <c r="U49" s="2">
        <v>10.0898</v>
      </c>
      <c r="V49" s="2">
        <v>0</v>
      </c>
      <c r="W49" s="2">
        <v>3.5838399999999999</v>
      </c>
      <c r="X49" s="2">
        <v>0</v>
      </c>
      <c r="Y49" s="2">
        <v>3.1848399999999999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44179.479049675923</v>
      </c>
      <c r="B50" t="s">
        <v>82</v>
      </c>
      <c r="C50" s="2">
        <v>4.1589400000000003</v>
      </c>
      <c r="D50" s="2">
        <v>0</v>
      </c>
      <c r="E50" s="2">
        <v>97.188599999999994</v>
      </c>
      <c r="F50" s="2">
        <v>0</v>
      </c>
      <c r="G50" s="2">
        <v>1.9834499999999999</v>
      </c>
      <c r="H50" s="2">
        <v>0</v>
      </c>
      <c r="I50" s="2">
        <v>7434.86</v>
      </c>
      <c r="J50" s="2">
        <v>0</v>
      </c>
      <c r="K50" s="2">
        <v>428.64100000000002</v>
      </c>
      <c r="L50" s="2">
        <v>0</v>
      </c>
      <c r="M50" s="2">
        <v>1.99831</v>
      </c>
      <c r="N50" s="2">
        <v>0</v>
      </c>
      <c r="O50" s="2">
        <v>431.85199999999998</v>
      </c>
      <c r="P50" s="2">
        <v>0</v>
      </c>
      <c r="Q50" s="2">
        <v>502.00099999999998</v>
      </c>
      <c r="R50" s="2">
        <v>0</v>
      </c>
      <c r="S50" s="2">
        <v>11.509499999999999</v>
      </c>
      <c r="T50" s="2">
        <v>0</v>
      </c>
      <c r="U50" s="2">
        <v>10.095800000000001</v>
      </c>
      <c r="V50" s="2">
        <v>0</v>
      </c>
      <c r="W50" s="2">
        <v>3.5827800000000001</v>
      </c>
      <c r="X50" s="2">
        <v>0</v>
      </c>
      <c r="Y50" s="2">
        <v>3.1838299999999999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44179.479061180558</v>
      </c>
      <c r="B51" t="s">
        <v>83</v>
      </c>
      <c r="C51" s="2">
        <v>4.1589799999999997</v>
      </c>
      <c r="D51" s="2">
        <v>0</v>
      </c>
      <c r="E51" s="2">
        <v>97.194299999999998</v>
      </c>
      <c r="F51" s="2">
        <v>0</v>
      </c>
      <c r="G51" s="2">
        <v>1.98308</v>
      </c>
      <c r="H51" s="2">
        <v>0</v>
      </c>
      <c r="I51" s="2">
        <v>7366.16</v>
      </c>
      <c r="J51" s="2">
        <v>0</v>
      </c>
      <c r="K51" s="2">
        <v>426.90199999999999</v>
      </c>
      <c r="L51" s="2">
        <v>0</v>
      </c>
      <c r="M51" s="2">
        <v>1.9978</v>
      </c>
      <c r="N51" s="2">
        <v>0</v>
      </c>
      <c r="O51" s="2">
        <v>430.07</v>
      </c>
      <c r="P51" s="2">
        <v>0</v>
      </c>
      <c r="Q51" s="2">
        <v>501.99200000000002</v>
      </c>
      <c r="R51" s="2">
        <v>0</v>
      </c>
      <c r="S51" s="2">
        <v>11.4968</v>
      </c>
      <c r="T51" s="2">
        <v>0</v>
      </c>
      <c r="U51" s="2">
        <v>10.0962</v>
      </c>
      <c r="V51" s="2">
        <v>0</v>
      </c>
      <c r="W51" s="2">
        <v>3.58263</v>
      </c>
      <c r="X51" s="2">
        <v>0</v>
      </c>
      <c r="Y51" s="2">
        <v>3.1838600000000001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44179.47907267361</v>
      </c>
      <c r="B52" t="s">
        <v>84</v>
      </c>
      <c r="C52" s="2">
        <v>4.1590100000000003</v>
      </c>
      <c r="D52" s="2">
        <v>0</v>
      </c>
      <c r="E52" s="2">
        <v>97.198499999999996</v>
      </c>
      <c r="F52" s="2">
        <v>0</v>
      </c>
      <c r="G52" s="2">
        <v>1.9765999999999999</v>
      </c>
      <c r="H52" s="2">
        <v>0</v>
      </c>
      <c r="I52" s="2">
        <v>7453.31</v>
      </c>
      <c r="J52" s="2">
        <v>0</v>
      </c>
      <c r="K52" s="2">
        <v>426.95400000000001</v>
      </c>
      <c r="L52" s="2">
        <v>0</v>
      </c>
      <c r="M52" s="2">
        <v>1.9914499999999999</v>
      </c>
      <c r="N52" s="2">
        <v>0</v>
      </c>
      <c r="O52" s="2">
        <v>430.16</v>
      </c>
      <c r="P52" s="2">
        <v>0</v>
      </c>
      <c r="Q52" s="2">
        <v>501.99299999999999</v>
      </c>
      <c r="R52" s="2">
        <v>0</v>
      </c>
      <c r="S52" s="2">
        <v>11.4978</v>
      </c>
      <c r="T52" s="2">
        <v>0</v>
      </c>
      <c r="U52" s="2">
        <v>10.0916</v>
      </c>
      <c r="V52" s="2">
        <v>0</v>
      </c>
      <c r="W52" s="2">
        <v>3.5853100000000002</v>
      </c>
      <c r="X52" s="2">
        <v>0</v>
      </c>
      <c r="Y52" s="2">
        <v>3.1835100000000001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44179.479084189814</v>
      </c>
      <c r="B53" t="s">
        <v>85</v>
      </c>
      <c r="C53" s="2">
        <v>4.1589600000000004</v>
      </c>
      <c r="D53" s="2">
        <v>0</v>
      </c>
      <c r="E53" s="2">
        <v>97.191100000000006</v>
      </c>
      <c r="F53" s="2">
        <v>0</v>
      </c>
      <c r="G53" s="2">
        <v>1.9807999999999999</v>
      </c>
      <c r="H53" s="2">
        <v>0</v>
      </c>
      <c r="I53" s="2">
        <v>7624.2</v>
      </c>
      <c r="J53" s="2">
        <v>0</v>
      </c>
      <c r="K53" s="2">
        <v>427.85700000000003</v>
      </c>
      <c r="L53" s="2">
        <v>0</v>
      </c>
      <c r="M53" s="2">
        <v>1.9960199999999999</v>
      </c>
      <c r="N53" s="2">
        <v>0</v>
      </c>
      <c r="O53" s="2">
        <v>431.14400000000001</v>
      </c>
      <c r="P53" s="2">
        <v>0</v>
      </c>
      <c r="Q53" s="2">
        <v>501.99</v>
      </c>
      <c r="R53" s="2">
        <v>0</v>
      </c>
      <c r="S53" s="2">
        <v>11.5198</v>
      </c>
      <c r="T53" s="2">
        <v>0</v>
      </c>
      <c r="U53" s="2">
        <v>10.096399999999999</v>
      </c>
      <c r="V53" s="2">
        <v>0</v>
      </c>
      <c r="W53" s="2">
        <v>3.58318</v>
      </c>
      <c r="X53" s="2">
        <v>0</v>
      </c>
      <c r="Y53" s="2">
        <v>3.1849099999999999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44179.479095682873</v>
      </c>
      <c r="B54" t="s">
        <v>86</v>
      </c>
      <c r="C54" s="2">
        <v>4.1590400000000001</v>
      </c>
      <c r="D54" s="2">
        <v>0</v>
      </c>
      <c r="E54" s="2">
        <v>97.203500000000005</v>
      </c>
      <c r="F54" s="2">
        <v>0</v>
      </c>
      <c r="G54" s="2">
        <v>1.9828399999999999</v>
      </c>
      <c r="H54" s="2">
        <v>0</v>
      </c>
      <c r="I54" s="2">
        <v>7674.47</v>
      </c>
      <c r="J54" s="2">
        <v>0</v>
      </c>
      <c r="K54" s="2">
        <v>426.38299999999998</v>
      </c>
      <c r="L54" s="2">
        <v>0</v>
      </c>
      <c r="M54" s="3">
        <v>1.9981800000000001</v>
      </c>
      <c r="N54" s="2">
        <v>0</v>
      </c>
      <c r="O54" s="3">
        <v>429.68099999999998</v>
      </c>
      <c r="P54" s="2">
        <v>0</v>
      </c>
      <c r="Q54" s="2">
        <v>501.98500000000001</v>
      </c>
      <c r="R54" s="2">
        <v>0</v>
      </c>
      <c r="S54" s="2">
        <v>11.511100000000001</v>
      </c>
      <c r="T54" s="2">
        <v>0</v>
      </c>
      <c r="U54" s="2">
        <v>10.1045</v>
      </c>
      <c r="V54" s="2">
        <v>0</v>
      </c>
      <c r="W54" s="2">
        <v>3.5833699999999999</v>
      </c>
      <c r="X54" s="2">
        <v>0</v>
      </c>
      <c r="Y54" s="2">
        <v>3.1844000000000001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44179.479107245374</v>
      </c>
      <c r="B55" t="s">
        <v>87</v>
      </c>
      <c r="C55" s="2">
        <v>4.1590100000000003</v>
      </c>
      <c r="D55" s="2">
        <v>0</v>
      </c>
      <c r="E55" s="2">
        <v>97.198599999999999</v>
      </c>
      <c r="F55" s="2">
        <v>0</v>
      </c>
      <c r="G55" s="2">
        <v>1.98299</v>
      </c>
      <c r="H55" s="2">
        <v>0</v>
      </c>
      <c r="I55" s="2">
        <v>7458.06</v>
      </c>
      <c r="J55" s="2">
        <v>0</v>
      </c>
      <c r="K55" s="2">
        <v>429.32299999999998</v>
      </c>
      <c r="L55" s="2">
        <v>0</v>
      </c>
      <c r="M55" s="3">
        <v>1.9978899999999999</v>
      </c>
      <c r="N55" s="2">
        <v>0</v>
      </c>
      <c r="O55" s="3">
        <v>432.54899999999998</v>
      </c>
      <c r="P55" s="2">
        <v>0</v>
      </c>
      <c r="Q55" s="2">
        <v>501.99200000000002</v>
      </c>
      <c r="R55" s="2">
        <v>0</v>
      </c>
      <c r="S55" s="2">
        <v>11.5122</v>
      </c>
      <c r="T55" s="2">
        <v>0</v>
      </c>
      <c r="U55" s="2">
        <v>10.106199999999999</v>
      </c>
      <c r="V55" s="2">
        <v>0</v>
      </c>
      <c r="W55" s="2">
        <v>3.5846200000000001</v>
      </c>
      <c r="X55" s="2">
        <v>0</v>
      </c>
      <c r="Y55" s="2">
        <v>3.1839900000000001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44179.479118761577</v>
      </c>
      <c r="B56" t="s">
        <v>88</v>
      </c>
      <c r="C56" s="2">
        <v>4.15916</v>
      </c>
      <c r="D56" s="2">
        <v>0</v>
      </c>
      <c r="E56" s="2">
        <v>97.221100000000007</v>
      </c>
      <c r="F56" s="2">
        <v>0</v>
      </c>
      <c r="G56" s="2">
        <v>1.98377</v>
      </c>
      <c r="H56" s="2">
        <v>0</v>
      </c>
      <c r="I56" s="2">
        <v>7625.65</v>
      </c>
      <c r="J56" s="2">
        <v>0</v>
      </c>
      <c r="K56" s="2">
        <v>428.31400000000002</v>
      </c>
      <c r="L56" s="2">
        <v>0</v>
      </c>
      <c r="M56" s="3">
        <v>1.99901</v>
      </c>
      <c r="N56" s="2">
        <v>0</v>
      </c>
      <c r="O56" s="3">
        <v>431.60500000000002</v>
      </c>
      <c r="P56" s="2">
        <v>0</v>
      </c>
      <c r="Q56" s="2">
        <v>501.988</v>
      </c>
      <c r="R56" s="2">
        <v>0</v>
      </c>
      <c r="S56" s="2">
        <v>11.5181</v>
      </c>
      <c r="T56" s="2">
        <v>0</v>
      </c>
      <c r="U56" s="2">
        <v>10.104200000000001</v>
      </c>
      <c r="V56" s="2">
        <v>0</v>
      </c>
      <c r="W56" s="2">
        <v>3.5804</v>
      </c>
      <c r="X56" s="2">
        <v>0</v>
      </c>
      <c r="Y56" s="2">
        <v>3.1840299999999999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44179.479130266205</v>
      </c>
      <c r="B57" t="s">
        <v>89</v>
      </c>
      <c r="C57" s="2">
        <v>4.1591500000000003</v>
      </c>
      <c r="D57" s="2">
        <v>0</v>
      </c>
      <c r="E57" s="2">
        <v>97.220299999999995</v>
      </c>
      <c r="F57" s="2">
        <v>0</v>
      </c>
      <c r="G57" s="2">
        <v>1.9818499999999999</v>
      </c>
      <c r="H57" s="2">
        <v>0</v>
      </c>
      <c r="I57" s="2">
        <v>7285.13</v>
      </c>
      <c r="J57" s="2">
        <v>0</v>
      </c>
      <c r="K57" s="2">
        <v>427.65800000000002</v>
      </c>
      <c r="L57" s="2">
        <v>0</v>
      </c>
      <c r="M57" s="3">
        <v>1.9963900000000001</v>
      </c>
      <c r="N57" s="2">
        <v>0</v>
      </c>
      <c r="O57" s="3">
        <v>430.79700000000003</v>
      </c>
      <c r="P57" s="2">
        <v>0</v>
      </c>
      <c r="Q57" s="2">
        <v>501.99900000000002</v>
      </c>
      <c r="R57" s="2">
        <v>0</v>
      </c>
      <c r="S57" s="2">
        <v>11.5258</v>
      </c>
      <c r="T57" s="2">
        <v>0</v>
      </c>
      <c r="U57" s="2">
        <v>10.0998</v>
      </c>
      <c r="V57" s="2">
        <v>0</v>
      </c>
      <c r="W57" s="2">
        <v>3.5835400000000002</v>
      </c>
      <c r="X57" s="2">
        <v>0</v>
      </c>
      <c r="Y57" s="2">
        <v>3.1842999999999999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44179.479141747688</v>
      </c>
      <c r="B58" t="s">
        <v>90</v>
      </c>
      <c r="C58" s="2">
        <v>4.1589999999999998</v>
      </c>
      <c r="D58" s="2">
        <v>0</v>
      </c>
      <c r="E58" s="2">
        <v>97.198400000000007</v>
      </c>
      <c r="F58" s="2">
        <v>0</v>
      </c>
      <c r="G58" s="2">
        <v>1.9842599999999999</v>
      </c>
      <c r="H58" s="2">
        <v>0</v>
      </c>
      <c r="I58" s="2">
        <v>7393.37</v>
      </c>
      <c r="J58" s="2">
        <v>0</v>
      </c>
      <c r="K58" s="2">
        <v>427.75799999999998</v>
      </c>
      <c r="L58" s="2">
        <v>0</v>
      </c>
      <c r="M58" s="3">
        <v>1.9990399999999999</v>
      </c>
      <c r="N58" s="2">
        <v>0</v>
      </c>
      <c r="O58" s="3">
        <v>430.94400000000002</v>
      </c>
      <c r="P58" s="2">
        <v>0</v>
      </c>
      <c r="Q58" s="2">
        <v>501.99799999999999</v>
      </c>
      <c r="R58" s="2">
        <v>0</v>
      </c>
      <c r="S58" s="2">
        <v>11.518700000000001</v>
      </c>
      <c r="T58" s="2">
        <v>0</v>
      </c>
      <c r="U58" s="2">
        <v>10.1022</v>
      </c>
      <c r="V58" s="2">
        <v>0</v>
      </c>
      <c r="W58" s="2">
        <v>3.5828500000000001</v>
      </c>
      <c r="X58" s="2">
        <v>0</v>
      </c>
      <c r="Y58" s="2">
        <v>3.1844800000000002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44179.479153321758</v>
      </c>
      <c r="B59" t="s">
        <v>91</v>
      </c>
      <c r="C59" s="2">
        <v>4.1590800000000003</v>
      </c>
      <c r="D59" s="2">
        <v>0</v>
      </c>
      <c r="E59" s="2">
        <v>97.21</v>
      </c>
      <c r="F59" s="2">
        <v>0</v>
      </c>
      <c r="G59" s="2">
        <v>1.98719</v>
      </c>
      <c r="H59" s="2">
        <v>0</v>
      </c>
      <c r="I59" s="2">
        <v>7243.04</v>
      </c>
      <c r="J59" s="2">
        <v>0</v>
      </c>
      <c r="K59" s="2">
        <v>428.40600000000001</v>
      </c>
      <c r="L59" s="2">
        <v>0</v>
      </c>
      <c r="M59" s="3">
        <v>2.00169</v>
      </c>
      <c r="N59" s="2">
        <v>0</v>
      </c>
      <c r="O59" s="3">
        <v>431.53199999999998</v>
      </c>
      <c r="P59" s="2">
        <v>0</v>
      </c>
      <c r="Q59" s="2">
        <v>501.98</v>
      </c>
      <c r="R59" s="2">
        <v>0</v>
      </c>
      <c r="S59" s="2">
        <v>11.517200000000001</v>
      </c>
      <c r="T59" s="2">
        <v>0</v>
      </c>
      <c r="U59" s="2">
        <v>10.105600000000001</v>
      </c>
      <c r="V59" s="2">
        <v>0</v>
      </c>
      <c r="W59" s="2">
        <v>3.5822600000000002</v>
      </c>
      <c r="X59" s="2">
        <v>0</v>
      </c>
      <c r="Y59" s="2">
        <v>3.1843499999999998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44179.479164756944</v>
      </c>
      <c r="B60" t="s">
        <v>92</v>
      </c>
      <c r="C60" s="2">
        <v>4.1589900000000002</v>
      </c>
      <c r="D60" s="2">
        <v>0</v>
      </c>
      <c r="E60" s="2">
        <v>97.195999999999998</v>
      </c>
      <c r="F60" s="2">
        <v>0</v>
      </c>
      <c r="G60" s="2">
        <v>1.98203</v>
      </c>
      <c r="H60" s="2">
        <v>0</v>
      </c>
      <c r="I60" s="2">
        <v>7082.5</v>
      </c>
      <c r="J60" s="2">
        <v>0</v>
      </c>
      <c r="K60" s="2">
        <v>427.80700000000002</v>
      </c>
      <c r="L60" s="2">
        <v>0</v>
      </c>
      <c r="M60" s="3">
        <v>1.99617</v>
      </c>
      <c r="N60" s="2">
        <v>0</v>
      </c>
      <c r="O60" s="3">
        <v>430.85899999999998</v>
      </c>
      <c r="P60" s="2">
        <v>0</v>
      </c>
      <c r="Q60" s="2">
        <v>502.01</v>
      </c>
      <c r="R60" s="2">
        <v>0</v>
      </c>
      <c r="S60" s="2">
        <v>11.5319</v>
      </c>
      <c r="T60" s="2">
        <v>0</v>
      </c>
      <c r="U60" s="2">
        <v>10.0945</v>
      </c>
      <c r="V60" s="2">
        <v>0</v>
      </c>
      <c r="W60" s="2">
        <v>3.5812499999999998</v>
      </c>
      <c r="X60" s="2">
        <v>0</v>
      </c>
      <c r="Y60" s="2">
        <v>3.1842100000000002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44179.4791762963</v>
      </c>
      <c r="B61" t="s">
        <v>93</v>
      </c>
      <c r="C61" s="2">
        <v>4.1589999999999998</v>
      </c>
      <c r="D61" s="2">
        <v>0</v>
      </c>
      <c r="E61" s="2">
        <v>97.197900000000004</v>
      </c>
      <c r="F61" s="2">
        <v>0</v>
      </c>
      <c r="G61" s="2">
        <v>1.9838</v>
      </c>
      <c r="H61" s="2">
        <v>0</v>
      </c>
      <c r="I61" s="2">
        <v>7114.62</v>
      </c>
      <c r="J61" s="2">
        <v>0</v>
      </c>
      <c r="K61" s="2">
        <v>428.37900000000002</v>
      </c>
      <c r="L61" s="2">
        <v>0</v>
      </c>
      <c r="M61" s="3">
        <v>1.9980100000000001</v>
      </c>
      <c r="N61" s="2">
        <v>0</v>
      </c>
      <c r="O61" s="3">
        <v>431.44799999999998</v>
      </c>
      <c r="P61" s="2">
        <v>0</v>
      </c>
      <c r="Q61" s="2">
        <v>501.995</v>
      </c>
      <c r="R61" s="2">
        <v>0</v>
      </c>
      <c r="S61" s="2">
        <v>11.530200000000001</v>
      </c>
      <c r="T61" s="2">
        <v>0</v>
      </c>
      <c r="U61" s="2">
        <v>10.0921</v>
      </c>
      <c r="V61" s="2">
        <v>0</v>
      </c>
      <c r="W61" s="2">
        <v>3.5830299999999999</v>
      </c>
      <c r="X61" s="2">
        <v>0</v>
      </c>
      <c r="Y61" s="2">
        <v>3.18459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44179.479187858793</v>
      </c>
      <c r="B62" t="s">
        <v>94</v>
      </c>
      <c r="C62" s="2">
        <v>4.1591199999999997</v>
      </c>
      <c r="D62" s="2">
        <v>0</v>
      </c>
      <c r="E62" s="2">
        <v>97.214799999999997</v>
      </c>
      <c r="F62" s="2">
        <v>0</v>
      </c>
      <c r="G62" s="2">
        <v>1.9857499999999999</v>
      </c>
      <c r="H62" s="2">
        <v>0</v>
      </c>
      <c r="I62" s="2">
        <v>7314.27</v>
      </c>
      <c r="J62" s="2">
        <v>0</v>
      </c>
      <c r="K62" s="2">
        <v>428.84</v>
      </c>
      <c r="L62" s="2">
        <v>0</v>
      </c>
      <c r="M62" s="3">
        <v>2.0003799999999998</v>
      </c>
      <c r="N62" s="2">
        <v>0</v>
      </c>
      <c r="O62" s="3">
        <v>432</v>
      </c>
      <c r="P62" s="2">
        <v>0</v>
      </c>
      <c r="Q62" s="2">
        <v>501.95</v>
      </c>
      <c r="R62" s="2">
        <v>0</v>
      </c>
      <c r="S62" s="2">
        <v>11.5212</v>
      </c>
      <c r="T62" s="2">
        <v>0</v>
      </c>
      <c r="U62" s="2">
        <v>10.094900000000001</v>
      </c>
      <c r="V62" s="2">
        <v>0</v>
      </c>
      <c r="W62" s="2">
        <v>3.5819399999999999</v>
      </c>
      <c r="X62" s="2">
        <v>0</v>
      </c>
      <c r="Y62" s="2">
        <v>3.1843699999999999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44179.479199398149</v>
      </c>
      <c r="B63" t="s">
        <v>95</v>
      </c>
      <c r="C63" s="2">
        <v>4.1590999999999996</v>
      </c>
      <c r="D63" s="2">
        <v>0</v>
      </c>
      <c r="E63" s="2">
        <v>97.212400000000002</v>
      </c>
      <c r="F63" s="2">
        <v>0</v>
      </c>
      <c r="G63" s="2">
        <v>1.9820800000000001</v>
      </c>
      <c r="H63" s="2">
        <v>0</v>
      </c>
      <c r="I63" s="2">
        <v>7280.54</v>
      </c>
      <c r="J63" s="2">
        <v>0</v>
      </c>
      <c r="K63" s="2">
        <v>428.85399999999998</v>
      </c>
      <c r="L63" s="2">
        <v>0</v>
      </c>
      <c r="M63" s="3">
        <v>1.9966200000000001</v>
      </c>
      <c r="N63" s="2">
        <v>0</v>
      </c>
      <c r="O63" s="3">
        <v>431.99900000000002</v>
      </c>
      <c r="P63" s="2">
        <v>0</v>
      </c>
      <c r="Q63" s="2">
        <v>501.97199999999998</v>
      </c>
      <c r="R63" s="2">
        <v>0</v>
      </c>
      <c r="S63" s="2">
        <v>11.517899999999999</v>
      </c>
      <c r="T63" s="2">
        <v>0</v>
      </c>
      <c r="U63" s="2">
        <v>10.0814</v>
      </c>
      <c r="V63" s="2">
        <v>0</v>
      </c>
      <c r="W63" s="2">
        <v>3.5836399999999999</v>
      </c>
      <c r="X63" s="2">
        <v>0</v>
      </c>
      <c r="Y63" s="2">
        <v>3.1846199999999998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44179.479210879632</v>
      </c>
      <c r="B64" t="s">
        <v>96</v>
      </c>
      <c r="C64" s="2">
        <v>4.1590999999999996</v>
      </c>
      <c r="D64" s="2">
        <v>0</v>
      </c>
      <c r="E64" s="2">
        <v>97.212500000000006</v>
      </c>
      <c r="F64" s="2">
        <v>0</v>
      </c>
      <c r="G64" s="2">
        <v>1.9823900000000001</v>
      </c>
      <c r="H64" s="2">
        <v>0</v>
      </c>
      <c r="I64" s="2">
        <v>7368.29</v>
      </c>
      <c r="J64" s="2">
        <v>0</v>
      </c>
      <c r="K64" s="2">
        <v>427.767</v>
      </c>
      <c r="L64" s="2">
        <v>0</v>
      </c>
      <c r="M64" s="3">
        <v>1.9971000000000001</v>
      </c>
      <c r="N64" s="2">
        <v>0</v>
      </c>
      <c r="O64" s="3">
        <v>430.94299999999998</v>
      </c>
      <c r="P64" s="2">
        <v>0</v>
      </c>
      <c r="Q64" s="2">
        <v>501.96</v>
      </c>
      <c r="R64" s="2">
        <v>0</v>
      </c>
      <c r="S64" s="2">
        <v>11.520099999999999</v>
      </c>
      <c r="T64" s="2">
        <v>0</v>
      </c>
      <c r="U64" s="2">
        <v>10.077500000000001</v>
      </c>
      <c r="V64" s="2">
        <v>0</v>
      </c>
      <c r="W64" s="2">
        <v>3.5815399999999999</v>
      </c>
      <c r="X64" s="2">
        <v>0</v>
      </c>
      <c r="Y64" s="2">
        <v>3.1840700000000002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44179.479222407404</v>
      </c>
      <c r="B65" t="s">
        <v>97</v>
      </c>
      <c r="C65" s="2">
        <v>4.1589200000000002</v>
      </c>
      <c r="D65" s="2">
        <v>0</v>
      </c>
      <c r="E65" s="2">
        <v>97.186300000000003</v>
      </c>
      <c r="F65" s="2">
        <v>0</v>
      </c>
      <c r="G65" s="2">
        <v>1.9851099999999999</v>
      </c>
      <c r="H65" s="2">
        <v>0</v>
      </c>
      <c r="I65" s="2">
        <v>7157.2</v>
      </c>
      <c r="J65" s="2">
        <v>0</v>
      </c>
      <c r="K65" s="2">
        <v>428.18299999999999</v>
      </c>
      <c r="L65" s="2">
        <v>0</v>
      </c>
      <c r="M65" s="3">
        <v>1.99942</v>
      </c>
      <c r="N65" s="2">
        <v>0</v>
      </c>
      <c r="O65" s="3">
        <v>431.27</v>
      </c>
      <c r="P65" s="2">
        <v>0</v>
      </c>
      <c r="Q65" s="2">
        <v>501.97399999999999</v>
      </c>
      <c r="R65" s="2">
        <v>0</v>
      </c>
      <c r="S65" s="2">
        <v>11.509499999999999</v>
      </c>
      <c r="T65" s="2">
        <v>0</v>
      </c>
      <c r="U65" s="2">
        <v>10.079499999999999</v>
      </c>
      <c r="V65" s="2">
        <v>0</v>
      </c>
      <c r="W65" s="2">
        <v>3.5790700000000002</v>
      </c>
      <c r="X65" s="2">
        <v>0</v>
      </c>
      <c r="Y65" s="2">
        <v>3.1838199999999999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44179.47923394676</v>
      </c>
      <c r="B66" t="s">
        <v>98</v>
      </c>
      <c r="C66" s="2">
        <v>4.1589799999999997</v>
      </c>
      <c r="D66" s="2">
        <v>0</v>
      </c>
      <c r="E66" s="2">
        <v>97.194000000000003</v>
      </c>
      <c r="F66" s="2">
        <v>0</v>
      </c>
      <c r="G66" s="2">
        <v>1.9826900000000001</v>
      </c>
      <c r="H66" s="2">
        <v>0</v>
      </c>
      <c r="I66" s="2">
        <v>7206.58</v>
      </c>
      <c r="J66" s="2">
        <v>0</v>
      </c>
      <c r="K66" s="2">
        <v>428.34</v>
      </c>
      <c r="L66" s="2">
        <v>0</v>
      </c>
      <c r="M66" s="3">
        <v>1.99708</v>
      </c>
      <c r="N66" s="2">
        <v>0</v>
      </c>
      <c r="O66" s="3">
        <v>431.44900000000001</v>
      </c>
      <c r="P66" s="2">
        <v>0</v>
      </c>
      <c r="Q66" s="2">
        <v>501.96600000000001</v>
      </c>
      <c r="R66" s="2">
        <v>0</v>
      </c>
      <c r="S66" s="2">
        <v>11.5181</v>
      </c>
      <c r="T66" s="2">
        <v>0</v>
      </c>
      <c r="U66" s="2">
        <v>10.081</v>
      </c>
      <c r="V66" s="2">
        <v>0</v>
      </c>
      <c r="W66" s="2">
        <v>3.5809299999999999</v>
      </c>
      <c r="X66" s="2">
        <v>0</v>
      </c>
      <c r="Y66" s="2">
        <v>3.1839900000000001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44179.479245462964</v>
      </c>
      <c r="B67" t="s">
        <v>99</v>
      </c>
      <c r="C67" s="2">
        <v>4.1590800000000003</v>
      </c>
      <c r="D67" s="2">
        <v>0</v>
      </c>
      <c r="E67" s="2">
        <v>97.2102</v>
      </c>
      <c r="F67" s="2">
        <v>0</v>
      </c>
      <c r="G67" s="2">
        <v>1.98319</v>
      </c>
      <c r="H67" s="2">
        <v>0</v>
      </c>
      <c r="I67" s="2">
        <v>6993.8</v>
      </c>
      <c r="J67" s="2">
        <v>0</v>
      </c>
      <c r="K67" s="2">
        <v>427.84</v>
      </c>
      <c r="L67" s="2">
        <v>0</v>
      </c>
      <c r="M67" s="3">
        <v>1.99716</v>
      </c>
      <c r="N67" s="2">
        <v>0</v>
      </c>
      <c r="O67" s="3">
        <v>430.85399999999998</v>
      </c>
      <c r="P67" s="2">
        <v>0</v>
      </c>
      <c r="Q67" s="2">
        <v>501.97500000000002</v>
      </c>
      <c r="R67" s="2">
        <v>0</v>
      </c>
      <c r="S67" s="2">
        <v>11.5154</v>
      </c>
      <c r="T67" s="2">
        <v>0</v>
      </c>
      <c r="U67" s="2">
        <v>10.0854</v>
      </c>
      <c r="V67" s="2">
        <v>0</v>
      </c>
      <c r="W67" s="2">
        <v>3.5810399999999998</v>
      </c>
      <c r="X67" s="2">
        <v>0</v>
      </c>
      <c r="Y67" s="2">
        <v>3.1843900000000001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44179.479256956016</v>
      </c>
      <c r="B68" t="s">
        <v>100</v>
      </c>
      <c r="C68" s="2">
        <v>4.1590299999999996</v>
      </c>
      <c r="D68" s="2">
        <v>0</v>
      </c>
      <c r="E68" s="2">
        <v>97.201499999999996</v>
      </c>
      <c r="F68" s="2">
        <v>0</v>
      </c>
      <c r="G68" s="2">
        <v>1.9833700000000001</v>
      </c>
      <c r="H68" s="2">
        <v>0</v>
      </c>
      <c r="I68" s="2">
        <v>7227.42</v>
      </c>
      <c r="J68" s="2">
        <v>0</v>
      </c>
      <c r="K68" s="2">
        <v>427.89600000000002</v>
      </c>
      <c r="L68" s="2">
        <v>0</v>
      </c>
      <c r="M68" s="3">
        <v>1.9978100000000001</v>
      </c>
      <c r="N68" s="2">
        <v>0</v>
      </c>
      <c r="O68" s="3">
        <v>431.01100000000002</v>
      </c>
      <c r="P68" s="2">
        <v>0</v>
      </c>
      <c r="Q68" s="2">
        <v>501.97899999999998</v>
      </c>
      <c r="R68" s="2">
        <v>0</v>
      </c>
      <c r="S68" s="2">
        <v>11.5154</v>
      </c>
      <c r="T68" s="2">
        <v>0</v>
      </c>
      <c r="U68" s="2">
        <v>10.089700000000001</v>
      </c>
      <c r="V68" s="2">
        <v>0</v>
      </c>
      <c r="W68" s="2">
        <v>3.5796700000000001</v>
      </c>
      <c r="X68" s="2">
        <v>0</v>
      </c>
      <c r="Y68" s="2">
        <v>3.1851500000000001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44179.479268449075</v>
      </c>
      <c r="B69" t="s">
        <v>101</v>
      </c>
      <c r="C69" s="2">
        <v>4.1592399999999996</v>
      </c>
      <c r="D69" s="2">
        <v>0</v>
      </c>
      <c r="E69" s="2">
        <v>97.233699999999999</v>
      </c>
      <c r="F69" s="2">
        <v>0</v>
      </c>
      <c r="G69" s="2">
        <v>1.98258</v>
      </c>
      <c r="H69" s="2">
        <v>0</v>
      </c>
      <c r="I69" s="2">
        <v>7236.85</v>
      </c>
      <c r="J69" s="2">
        <v>0</v>
      </c>
      <c r="K69" s="2">
        <v>427.423</v>
      </c>
      <c r="L69" s="2">
        <v>0</v>
      </c>
      <c r="M69" s="3">
        <v>1.9970399999999999</v>
      </c>
      <c r="N69" s="2">
        <v>0</v>
      </c>
      <c r="O69" s="3">
        <v>430.53899999999999</v>
      </c>
      <c r="P69" s="2">
        <v>0</v>
      </c>
      <c r="Q69" s="2">
        <v>501.97</v>
      </c>
      <c r="R69" s="2">
        <v>0</v>
      </c>
      <c r="S69" s="2">
        <v>11.4992</v>
      </c>
      <c r="T69" s="2">
        <v>0</v>
      </c>
      <c r="U69" s="2">
        <v>10.086499999999999</v>
      </c>
      <c r="V69" s="2">
        <v>0</v>
      </c>
      <c r="W69" s="2">
        <v>3.5786199999999999</v>
      </c>
      <c r="X69" s="2">
        <v>0</v>
      </c>
      <c r="Y69" s="2">
        <v>3.1850299999999998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44179.479280023152</v>
      </c>
      <c r="B70" t="s">
        <v>102</v>
      </c>
      <c r="C70" s="2">
        <v>4.1588200000000004</v>
      </c>
      <c r="D70" s="2">
        <v>0</v>
      </c>
      <c r="E70" s="2">
        <v>97.171599999999998</v>
      </c>
      <c r="F70" s="2">
        <v>0</v>
      </c>
      <c r="G70" s="2">
        <v>1.98271</v>
      </c>
      <c r="H70" s="2">
        <v>0</v>
      </c>
      <c r="I70" s="2">
        <v>7067.73</v>
      </c>
      <c r="J70" s="2">
        <v>0</v>
      </c>
      <c r="K70" s="2">
        <v>428.12099999999998</v>
      </c>
      <c r="L70" s="2">
        <v>0</v>
      </c>
      <c r="M70" s="3">
        <v>1.9968300000000001</v>
      </c>
      <c r="N70" s="2">
        <v>0</v>
      </c>
      <c r="O70" s="3">
        <v>431.16899999999998</v>
      </c>
      <c r="P70" s="2">
        <v>0</v>
      </c>
      <c r="Q70" s="2">
        <v>501.96600000000001</v>
      </c>
      <c r="R70" s="2">
        <v>0</v>
      </c>
      <c r="S70" s="2">
        <v>11.5128</v>
      </c>
      <c r="T70" s="2">
        <v>0</v>
      </c>
      <c r="U70" s="2">
        <v>10.076599999999999</v>
      </c>
      <c r="V70" s="2">
        <v>0</v>
      </c>
      <c r="W70" s="2">
        <v>3.5813199999999998</v>
      </c>
      <c r="X70" s="2">
        <v>0</v>
      </c>
      <c r="Y70" s="2">
        <v>3.1855600000000002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44179.479291527779</v>
      </c>
      <c r="B71" t="s">
        <v>103</v>
      </c>
      <c r="C71" s="2">
        <v>4.1590999999999996</v>
      </c>
      <c r="D71" s="2">
        <v>0</v>
      </c>
      <c r="E71" s="2">
        <v>97.212800000000001</v>
      </c>
      <c r="F71" s="2">
        <v>0</v>
      </c>
      <c r="G71" s="2">
        <v>1.9875400000000001</v>
      </c>
      <c r="H71" s="2">
        <v>0</v>
      </c>
      <c r="I71" s="2">
        <v>7419.73</v>
      </c>
      <c r="J71" s="2">
        <v>0</v>
      </c>
      <c r="K71" s="2">
        <v>427.21600000000001</v>
      </c>
      <c r="L71" s="2">
        <v>0</v>
      </c>
      <c r="M71" s="3">
        <v>2.0024000000000002</v>
      </c>
      <c r="N71" s="2">
        <v>0</v>
      </c>
      <c r="O71" s="3">
        <v>430.40899999999999</v>
      </c>
      <c r="P71" s="2">
        <v>0</v>
      </c>
      <c r="Q71" s="2">
        <v>501.96499999999997</v>
      </c>
      <c r="R71" s="2">
        <v>0</v>
      </c>
      <c r="S71" s="2">
        <v>11.5213</v>
      </c>
      <c r="T71" s="2">
        <v>0</v>
      </c>
      <c r="U71" s="2">
        <v>10.085000000000001</v>
      </c>
      <c r="V71" s="2">
        <v>0</v>
      </c>
      <c r="W71" s="2">
        <v>3.5801599999999998</v>
      </c>
      <c r="X71" s="2">
        <v>0</v>
      </c>
      <c r="Y71" s="2">
        <v>3.1846800000000002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44179.479302974534</v>
      </c>
      <c r="B72" t="s">
        <v>104</v>
      </c>
      <c r="C72" s="2">
        <v>4.1590999999999996</v>
      </c>
      <c r="D72" s="2">
        <v>0</v>
      </c>
      <c r="E72" s="2">
        <v>97.212500000000006</v>
      </c>
      <c r="F72" s="2">
        <v>0</v>
      </c>
      <c r="G72" s="2">
        <v>1.98333</v>
      </c>
      <c r="H72" s="2">
        <v>0</v>
      </c>
      <c r="I72" s="2">
        <v>6881.65</v>
      </c>
      <c r="J72" s="2">
        <v>0</v>
      </c>
      <c r="K72" s="2">
        <v>428.012</v>
      </c>
      <c r="L72" s="2">
        <v>0</v>
      </c>
      <c r="M72" s="3">
        <v>1.9970699999999999</v>
      </c>
      <c r="N72" s="2">
        <v>0</v>
      </c>
      <c r="O72" s="3">
        <v>430.97699999999998</v>
      </c>
      <c r="P72" s="2">
        <v>0</v>
      </c>
      <c r="Q72" s="2">
        <v>501.95499999999998</v>
      </c>
      <c r="R72" s="2">
        <v>0</v>
      </c>
      <c r="S72" s="2">
        <v>11.5158</v>
      </c>
      <c r="T72" s="2">
        <v>0</v>
      </c>
      <c r="U72" s="2">
        <v>10.076000000000001</v>
      </c>
      <c r="V72" s="2">
        <v>0</v>
      </c>
      <c r="W72" s="2">
        <v>3.5806300000000002</v>
      </c>
      <c r="X72" s="2">
        <v>0</v>
      </c>
      <c r="Y72" s="2">
        <v>3.18303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44179.479314490738</v>
      </c>
      <c r="B73" t="s">
        <v>105</v>
      </c>
      <c r="C73" s="2">
        <v>4.1589799999999997</v>
      </c>
      <c r="D73" s="2">
        <v>0</v>
      </c>
      <c r="E73" s="2">
        <v>97.195099999999996</v>
      </c>
      <c r="F73" s="2">
        <v>0</v>
      </c>
      <c r="G73" s="2">
        <v>1.98184</v>
      </c>
      <c r="H73" s="2">
        <v>0</v>
      </c>
      <c r="I73" s="2">
        <v>6996.73</v>
      </c>
      <c r="J73" s="2">
        <v>0</v>
      </c>
      <c r="K73" s="2">
        <v>427.69200000000001</v>
      </c>
      <c r="L73" s="2">
        <v>0</v>
      </c>
      <c r="M73" s="3">
        <v>1.9958100000000001</v>
      </c>
      <c r="N73" s="2">
        <v>0</v>
      </c>
      <c r="O73" s="3">
        <v>430.70499999999998</v>
      </c>
      <c r="P73" s="2">
        <v>0</v>
      </c>
      <c r="Q73" s="2">
        <v>501.95699999999999</v>
      </c>
      <c r="R73" s="2">
        <v>0</v>
      </c>
      <c r="S73" s="2">
        <v>11.505699999999999</v>
      </c>
      <c r="T73" s="2">
        <v>0</v>
      </c>
      <c r="U73" s="2">
        <v>10.083</v>
      </c>
      <c r="V73" s="2">
        <v>0</v>
      </c>
      <c r="W73" s="2">
        <v>3.5794700000000002</v>
      </c>
      <c r="X73" s="2">
        <v>0</v>
      </c>
      <c r="Y73" s="2">
        <v>3.1833800000000001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44179.479326006942</v>
      </c>
      <c r="B74" t="s">
        <v>106</v>
      </c>
      <c r="C74" s="2">
        <v>4.1590999999999996</v>
      </c>
      <c r="D74" s="2">
        <v>0</v>
      </c>
      <c r="E74" s="2">
        <v>97.2119</v>
      </c>
      <c r="F74" s="2">
        <v>0</v>
      </c>
      <c r="G74" s="2">
        <v>1.98176</v>
      </c>
      <c r="H74" s="2">
        <v>0</v>
      </c>
      <c r="I74" s="2">
        <v>7277.34</v>
      </c>
      <c r="J74" s="2">
        <v>0</v>
      </c>
      <c r="K74" s="2">
        <v>427.77300000000002</v>
      </c>
      <c r="L74" s="2">
        <v>0</v>
      </c>
      <c r="M74" s="3">
        <v>1.9962899999999999</v>
      </c>
      <c r="N74" s="2">
        <v>0</v>
      </c>
      <c r="O74" s="3">
        <v>430.90899999999999</v>
      </c>
      <c r="P74" s="2">
        <v>0</v>
      </c>
      <c r="Q74" s="2">
        <v>501.96300000000002</v>
      </c>
      <c r="R74" s="2">
        <v>0</v>
      </c>
      <c r="S74" s="2">
        <v>11.504799999999999</v>
      </c>
      <c r="T74" s="2">
        <v>0</v>
      </c>
      <c r="U74" s="2">
        <v>10.0753</v>
      </c>
      <c r="V74" s="2">
        <v>0</v>
      </c>
      <c r="W74" s="2">
        <v>3.5835300000000001</v>
      </c>
      <c r="X74" s="2">
        <v>0</v>
      </c>
      <c r="Y74" s="2">
        <v>3.1837599999999999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44179.479337511577</v>
      </c>
      <c r="B75" t="s">
        <v>107</v>
      </c>
      <c r="C75" s="2">
        <v>4.1590699999999998</v>
      </c>
      <c r="D75" s="2">
        <v>0</v>
      </c>
      <c r="E75" s="2">
        <v>97.207700000000003</v>
      </c>
      <c r="F75" s="2">
        <v>0</v>
      </c>
      <c r="G75" s="2">
        <v>1.9819500000000001</v>
      </c>
      <c r="H75" s="2">
        <v>0</v>
      </c>
      <c r="I75" s="2">
        <v>6886.22</v>
      </c>
      <c r="J75" s="2">
        <v>0</v>
      </c>
      <c r="K75" s="2">
        <v>428.09399999999999</v>
      </c>
      <c r="L75" s="2">
        <v>0</v>
      </c>
      <c r="M75" s="3">
        <v>1.99569</v>
      </c>
      <c r="N75" s="2">
        <v>0</v>
      </c>
      <c r="O75" s="3">
        <v>431.06200000000001</v>
      </c>
      <c r="P75" s="2">
        <v>0</v>
      </c>
      <c r="Q75" s="2">
        <v>501.98399999999998</v>
      </c>
      <c r="R75" s="2">
        <v>0</v>
      </c>
      <c r="S75" s="2">
        <v>11.5124</v>
      </c>
      <c r="T75" s="2">
        <v>0</v>
      </c>
      <c r="U75" s="2">
        <v>10.0703</v>
      </c>
      <c r="V75" s="2">
        <v>0</v>
      </c>
      <c r="W75" s="2">
        <v>3.5809299999999999</v>
      </c>
      <c r="X75" s="2">
        <v>0</v>
      </c>
      <c r="Y75" s="2">
        <v>3.1839200000000001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44179.479349004629</v>
      </c>
      <c r="B76" t="s">
        <v>108</v>
      </c>
      <c r="C76" s="2">
        <v>4.15909</v>
      </c>
      <c r="D76" s="2">
        <v>0</v>
      </c>
      <c r="E76" s="2">
        <v>97.210300000000004</v>
      </c>
      <c r="F76" s="2">
        <v>0</v>
      </c>
      <c r="G76" s="2">
        <v>1.9842200000000001</v>
      </c>
      <c r="H76" s="2">
        <v>0</v>
      </c>
      <c r="I76" s="2">
        <v>6632.24</v>
      </c>
      <c r="J76" s="2">
        <v>0</v>
      </c>
      <c r="K76" s="2">
        <v>427.68599999999998</v>
      </c>
      <c r="L76" s="2">
        <v>0</v>
      </c>
      <c r="M76" s="3">
        <v>1.99746</v>
      </c>
      <c r="N76" s="2">
        <v>0</v>
      </c>
      <c r="O76" s="3">
        <v>430.541</v>
      </c>
      <c r="P76" s="2">
        <v>0</v>
      </c>
      <c r="Q76" s="2">
        <v>501.98</v>
      </c>
      <c r="R76" s="2">
        <v>0</v>
      </c>
      <c r="S76" s="2">
        <v>11.5105</v>
      </c>
      <c r="T76" s="2">
        <v>0</v>
      </c>
      <c r="U76" s="2">
        <v>10.072900000000001</v>
      </c>
      <c r="V76" s="2">
        <v>0</v>
      </c>
      <c r="W76" s="2">
        <v>3.5807500000000001</v>
      </c>
      <c r="X76" s="2">
        <v>0</v>
      </c>
      <c r="Y76" s="2">
        <v>3.1856900000000001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44179.47936060185</v>
      </c>
      <c r="B77" t="s">
        <v>109</v>
      </c>
      <c r="C77" s="2">
        <v>4.1589799999999997</v>
      </c>
      <c r="D77" s="2">
        <v>0</v>
      </c>
      <c r="E77" s="2">
        <v>97.194500000000005</v>
      </c>
      <c r="F77" s="2">
        <v>0</v>
      </c>
      <c r="G77" s="2">
        <v>1.9863500000000001</v>
      </c>
      <c r="H77" s="2">
        <v>0</v>
      </c>
      <c r="I77" s="2">
        <v>6891.58</v>
      </c>
      <c r="J77" s="2">
        <v>0</v>
      </c>
      <c r="K77" s="2">
        <v>426.78500000000003</v>
      </c>
      <c r="L77" s="2">
        <v>0</v>
      </c>
      <c r="M77" s="3">
        <v>2.00013</v>
      </c>
      <c r="N77" s="2">
        <v>0</v>
      </c>
      <c r="O77" s="3">
        <v>429.74700000000001</v>
      </c>
      <c r="P77" s="2">
        <v>0</v>
      </c>
      <c r="Q77" s="2">
        <v>501.95699999999999</v>
      </c>
      <c r="R77" s="2">
        <v>0</v>
      </c>
      <c r="S77" s="2">
        <v>11.5136</v>
      </c>
      <c r="T77" s="2">
        <v>0</v>
      </c>
      <c r="U77" s="2">
        <v>10.0692</v>
      </c>
      <c r="V77" s="2">
        <v>0</v>
      </c>
      <c r="W77" s="2">
        <v>3.58196</v>
      </c>
      <c r="X77" s="2">
        <v>0</v>
      </c>
      <c r="Y77" s="2">
        <v>3.1849599999999998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44179.47937212963</v>
      </c>
      <c r="B78" t="s">
        <v>110</v>
      </c>
      <c r="C78" s="2">
        <v>4.15916</v>
      </c>
      <c r="D78" s="2">
        <v>0</v>
      </c>
      <c r="E78" s="2">
        <v>97.221199999999996</v>
      </c>
      <c r="F78" s="2">
        <v>0</v>
      </c>
      <c r="G78" s="2">
        <v>1.98176</v>
      </c>
      <c r="H78" s="2">
        <v>0</v>
      </c>
      <c r="I78" s="2">
        <v>7270.95</v>
      </c>
      <c r="J78" s="2">
        <v>0</v>
      </c>
      <c r="K78" s="2">
        <v>427.24900000000002</v>
      </c>
      <c r="L78" s="2">
        <v>0</v>
      </c>
      <c r="M78" s="3">
        <v>1.9962800000000001</v>
      </c>
      <c r="N78" s="2">
        <v>0</v>
      </c>
      <c r="O78" s="3">
        <v>430.37900000000002</v>
      </c>
      <c r="P78" s="2">
        <v>0</v>
      </c>
      <c r="Q78" s="2">
        <v>501.95299999999997</v>
      </c>
      <c r="R78" s="2">
        <v>0</v>
      </c>
      <c r="S78" s="2">
        <v>11.516400000000001</v>
      </c>
      <c r="T78" s="2">
        <v>0</v>
      </c>
      <c r="U78" s="2">
        <v>10.064399999999999</v>
      </c>
      <c r="V78" s="2">
        <v>0</v>
      </c>
      <c r="W78" s="2">
        <v>3.5821700000000001</v>
      </c>
      <c r="X78" s="2">
        <v>0</v>
      </c>
      <c r="Y78" s="2">
        <v>3.1858599999999999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44179.479383634258</v>
      </c>
      <c r="B79" t="s">
        <v>111</v>
      </c>
      <c r="C79" s="2">
        <v>4.1590400000000001</v>
      </c>
      <c r="D79" s="2">
        <v>0</v>
      </c>
      <c r="E79" s="2">
        <v>97.203699999999998</v>
      </c>
      <c r="F79" s="2">
        <v>0</v>
      </c>
      <c r="G79" s="2">
        <v>1.9812099999999999</v>
      </c>
      <c r="H79" s="2">
        <v>0</v>
      </c>
      <c r="I79" s="2">
        <v>7034.83</v>
      </c>
      <c r="J79" s="2">
        <v>0</v>
      </c>
      <c r="K79" s="2">
        <v>427.09199999999998</v>
      </c>
      <c r="L79" s="2">
        <v>0</v>
      </c>
      <c r="M79" s="3">
        <v>1.99525</v>
      </c>
      <c r="N79" s="2">
        <v>0</v>
      </c>
      <c r="O79" s="3">
        <v>430.11799999999999</v>
      </c>
      <c r="P79" s="2">
        <v>0</v>
      </c>
      <c r="Q79" s="2">
        <v>501.99700000000001</v>
      </c>
      <c r="R79" s="2">
        <v>0</v>
      </c>
      <c r="S79" s="2">
        <v>11.5168</v>
      </c>
      <c r="T79" s="2">
        <v>0</v>
      </c>
      <c r="U79" s="2">
        <v>10.0665</v>
      </c>
      <c r="V79" s="2">
        <v>0</v>
      </c>
      <c r="W79" s="2">
        <v>3.5804100000000001</v>
      </c>
      <c r="X79" s="2">
        <v>0</v>
      </c>
      <c r="Y79" s="2">
        <v>3.1851600000000002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44179.479395115741</v>
      </c>
      <c r="B80" t="s">
        <v>112</v>
      </c>
      <c r="C80" s="2">
        <v>4.1590600000000002</v>
      </c>
      <c r="D80" s="2">
        <v>0</v>
      </c>
      <c r="E80" s="2">
        <v>97.206100000000006</v>
      </c>
      <c r="F80" s="2">
        <v>0</v>
      </c>
      <c r="G80" s="2">
        <v>1.9801899999999999</v>
      </c>
      <c r="H80" s="2">
        <v>0</v>
      </c>
      <c r="I80" s="2">
        <v>6880.64</v>
      </c>
      <c r="J80" s="2">
        <v>0</v>
      </c>
      <c r="K80" s="2">
        <v>428.202</v>
      </c>
      <c r="L80" s="2">
        <v>0</v>
      </c>
      <c r="M80" s="3">
        <v>1.9939</v>
      </c>
      <c r="N80" s="2">
        <v>0</v>
      </c>
      <c r="O80" s="3">
        <v>431.16800000000001</v>
      </c>
      <c r="P80" s="2">
        <v>0</v>
      </c>
      <c r="Q80" s="2">
        <v>501.97899999999998</v>
      </c>
      <c r="R80" s="2">
        <v>0</v>
      </c>
      <c r="S80" s="2">
        <v>11.5213</v>
      </c>
      <c r="T80" s="2">
        <v>0</v>
      </c>
      <c r="U80" s="2">
        <v>10.063599999999999</v>
      </c>
      <c r="V80" s="2">
        <v>0</v>
      </c>
      <c r="W80" s="2">
        <v>3.5823</v>
      </c>
      <c r="X80" s="2">
        <v>0</v>
      </c>
      <c r="Y80" s="2">
        <v>3.1857099999999998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44179.479406655089</v>
      </c>
      <c r="B81" t="s">
        <v>113</v>
      </c>
      <c r="C81" s="2">
        <v>4.1590400000000001</v>
      </c>
      <c r="D81" s="2">
        <v>0</v>
      </c>
      <c r="E81" s="2">
        <v>97.203500000000005</v>
      </c>
      <c r="F81" s="2">
        <v>0</v>
      </c>
      <c r="G81" s="2">
        <v>1.98159</v>
      </c>
      <c r="H81" s="2">
        <v>0</v>
      </c>
      <c r="I81" s="2">
        <v>7079.08</v>
      </c>
      <c r="J81" s="2">
        <v>0</v>
      </c>
      <c r="K81" s="2">
        <v>428.16899999999998</v>
      </c>
      <c r="L81" s="2">
        <v>0</v>
      </c>
      <c r="M81" s="3">
        <v>1.9957199999999999</v>
      </c>
      <c r="N81" s="2">
        <v>0</v>
      </c>
      <c r="O81" s="3">
        <v>431.22199999999998</v>
      </c>
      <c r="P81" s="2">
        <v>0</v>
      </c>
      <c r="Q81" s="2">
        <v>501.98200000000003</v>
      </c>
      <c r="R81" s="2">
        <v>0</v>
      </c>
      <c r="S81" s="2">
        <v>11.5176</v>
      </c>
      <c r="T81" s="2">
        <v>0</v>
      </c>
      <c r="U81" s="2">
        <v>10.0595</v>
      </c>
      <c r="V81" s="2">
        <v>0</v>
      </c>
      <c r="W81" s="2">
        <v>3.5824699999999998</v>
      </c>
      <c r="X81" s="2">
        <v>0</v>
      </c>
      <c r="Y81" s="2">
        <v>3.1850900000000002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44179.479418229166</v>
      </c>
      <c r="B82" t="s">
        <v>114</v>
      </c>
      <c r="C82" s="2">
        <v>4.1590100000000003</v>
      </c>
      <c r="D82" s="2">
        <v>0</v>
      </c>
      <c r="E82" s="2">
        <v>97.199600000000004</v>
      </c>
      <c r="F82" s="2">
        <v>0</v>
      </c>
      <c r="G82" s="2">
        <v>1.9822299999999999</v>
      </c>
      <c r="H82" s="2">
        <v>0</v>
      </c>
      <c r="I82" s="2">
        <v>7049.41</v>
      </c>
      <c r="J82" s="2">
        <v>0</v>
      </c>
      <c r="K82" s="2">
        <v>427.93299999999999</v>
      </c>
      <c r="L82" s="2">
        <v>0</v>
      </c>
      <c r="M82" s="3">
        <v>1.9963</v>
      </c>
      <c r="N82" s="2">
        <v>0</v>
      </c>
      <c r="O82" s="3">
        <v>430.971</v>
      </c>
      <c r="P82" s="2">
        <v>0</v>
      </c>
      <c r="Q82" s="2">
        <v>501.95800000000003</v>
      </c>
      <c r="R82" s="2">
        <v>0</v>
      </c>
      <c r="S82" s="2">
        <v>11.514699999999999</v>
      </c>
      <c r="T82" s="2">
        <v>0</v>
      </c>
      <c r="U82" s="2">
        <v>10.058199999999999</v>
      </c>
      <c r="V82" s="2">
        <v>0</v>
      </c>
      <c r="W82" s="2">
        <v>3.5794700000000002</v>
      </c>
      <c r="X82" s="2">
        <v>0</v>
      </c>
      <c r="Y82" s="2">
        <v>3.1844000000000001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44179.479429652776</v>
      </c>
      <c r="B83" t="s">
        <v>115</v>
      </c>
      <c r="C83" s="2">
        <v>4.15923</v>
      </c>
      <c r="D83" s="2">
        <v>0</v>
      </c>
      <c r="E83" s="2">
        <v>97.232200000000006</v>
      </c>
      <c r="F83" s="2">
        <v>0</v>
      </c>
      <c r="G83" s="2">
        <v>1.9829699999999999</v>
      </c>
      <c r="H83" s="2">
        <v>0</v>
      </c>
      <c r="I83" s="2">
        <v>6929.71</v>
      </c>
      <c r="J83" s="2">
        <v>0</v>
      </c>
      <c r="K83" s="2">
        <v>427.33699999999999</v>
      </c>
      <c r="L83" s="2">
        <v>0</v>
      </c>
      <c r="M83" s="3">
        <v>1.99681</v>
      </c>
      <c r="N83" s="2">
        <v>0</v>
      </c>
      <c r="O83" s="3">
        <v>430.31900000000002</v>
      </c>
      <c r="P83" s="2">
        <v>0</v>
      </c>
      <c r="Q83" s="2">
        <v>501.97699999999998</v>
      </c>
      <c r="R83" s="2">
        <v>0</v>
      </c>
      <c r="S83" s="2">
        <v>11.5069</v>
      </c>
      <c r="T83" s="2">
        <v>0</v>
      </c>
      <c r="U83" s="2">
        <v>10.0474</v>
      </c>
      <c r="V83" s="2">
        <v>0</v>
      </c>
      <c r="W83" s="2">
        <v>3.581</v>
      </c>
      <c r="X83" s="2">
        <v>0</v>
      </c>
      <c r="Y83" s="2">
        <v>3.18479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44179.479441180556</v>
      </c>
      <c r="B84" t="s">
        <v>116</v>
      </c>
      <c r="C84" s="2">
        <v>4.1589799999999997</v>
      </c>
      <c r="D84" s="2">
        <v>0</v>
      </c>
      <c r="E84" s="2">
        <v>97.194699999999997</v>
      </c>
      <c r="F84" s="2">
        <v>0</v>
      </c>
      <c r="G84" s="2">
        <v>1.9836400000000001</v>
      </c>
      <c r="H84" s="2">
        <v>0</v>
      </c>
      <c r="I84" s="2">
        <v>6834.61</v>
      </c>
      <c r="J84" s="2">
        <v>0</v>
      </c>
      <c r="K84" s="2">
        <v>428.76299999999998</v>
      </c>
      <c r="L84" s="2">
        <v>0</v>
      </c>
      <c r="M84" s="3">
        <v>1.99729</v>
      </c>
      <c r="N84" s="2">
        <v>0</v>
      </c>
      <c r="O84" s="3">
        <v>431.714</v>
      </c>
      <c r="P84" s="2">
        <v>0</v>
      </c>
      <c r="Q84" s="2">
        <v>501.97899999999998</v>
      </c>
      <c r="R84" s="2">
        <v>0</v>
      </c>
      <c r="S84" s="2">
        <v>11.5047</v>
      </c>
      <c r="T84" s="2">
        <v>0</v>
      </c>
      <c r="U84" s="2">
        <v>10.045500000000001</v>
      </c>
      <c r="V84" s="2">
        <v>0</v>
      </c>
      <c r="W84" s="2">
        <v>3.5807099999999998</v>
      </c>
      <c r="X84" s="2">
        <v>0</v>
      </c>
      <c r="Y84" s="2">
        <v>3.1839599999999999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44179.47945269676</v>
      </c>
      <c r="B85" t="s">
        <v>117</v>
      </c>
      <c r="C85" s="2">
        <v>4.1591199999999997</v>
      </c>
      <c r="D85" s="2">
        <v>0</v>
      </c>
      <c r="E85" s="2">
        <v>97.215199999999996</v>
      </c>
      <c r="F85" s="2">
        <v>0</v>
      </c>
      <c r="G85" s="2">
        <v>1.98373</v>
      </c>
      <c r="H85" s="2">
        <v>0</v>
      </c>
      <c r="I85" s="2">
        <v>6844.49</v>
      </c>
      <c r="J85" s="2">
        <v>0</v>
      </c>
      <c r="K85" s="2">
        <v>427.44799999999998</v>
      </c>
      <c r="L85" s="2">
        <v>0</v>
      </c>
      <c r="M85" s="3">
        <v>1.9974000000000001</v>
      </c>
      <c r="N85" s="2">
        <v>0</v>
      </c>
      <c r="O85" s="3">
        <v>430.39400000000001</v>
      </c>
      <c r="P85" s="2">
        <v>0</v>
      </c>
      <c r="Q85" s="2">
        <v>501.96100000000001</v>
      </c>
      <c r="R85" s="2">
        <v>0</v>
      </c>
      <c r="S85" s="2">
        <v>11.5047</v>
      </c>
      <c r="T85" s="2">
        <v>0</v>
      </c>
      <c r="U85" s="2">
        <v>10.0449</v>
      </c>
      <c r="V85" s="2">
        <v>0</v>
      </c>
      <c r="W85" s="2">
        <v>3.5806</v>
      </c>
      <c r="X85" s="2">
        <v>0</v>
      </c>
      <c r="Y85" s="2">
        <v>3.1844700000000001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44179.479464166667</v>
      </c>
      <c r="B86" t="s">
        <v>118</v>
      </c>
      <c r="C86" s="2">
        <v>4.1590499999999997</v>
      </c>
      <c r="D86" s="2">
        <v>0</v>
      </c>
      <c r="E86" s="2">
        <v>97.204499999999996</v>
      </c>
      <c r="F86" s="2">
        <v>0</v>
      </c>
      <c r="G86" s="2">
        <v>1.9816400000000001</v>
      </c>
      <c r="H86" s="2">
        <v>0</v>
      </c>
      <c r="I86" s="2">
        <v>7040.02</v>
      </c>
      <c r="J86" s="2">
        <v>0</v>
      </c>
      <c r="K86" s="2">
        <v>427.065</v>
      </c>
      <c r="L86" s="2">
        <v>0</v>
      </c>
      <c r="M86" s="3">
        <v>1.99569</v>
      </c>
      <c r="N86" s="2">
        <v>0</v>
      </c>
      <c r="O86" s="3">
        <v>430.09300000000002</v>
      </c>
      <c r="P86" s="2">
        <v>0</v>
      </c>
      <c r="Q86" s="2">
        <v>501.99099999999999</v>
      </c>
      <c r="R86" s="2">
        <v>0</v>
      </c>
      <c r="S86" s="2">
        <v>11.491400000000001</v>
      </c>
      <c r="T86" s="2">
        <v>0</v>
      </c>
      <c r="U86" s="2">
        <v>10.029999999999999</v>
      </c>
      <c r="V86" s="2">
        <v>0</v>
      </c>
      <c r="W86" s="2">
        <v>3.5803199999999999</v>
      </c>
      <c r="X86" s="2">
        <v>0</v>
      </c>
      <c r="Y86" s="2">
        <v>3.1853400000000001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44179.479475682871</v>
      </c>
      <c r="B87" t="s">
        <v>119</v>
      </c>
      <c r="C87" s="2">
        <v>4.1592000000000002</v>
      </c>
      <c r="D87" s="2">
        <v>0</v>
      </c>
      <c r="E87" s="2">
        <v>97.227900000000005</v>
      </c>
      <c r="F87" s="2">
        <v>0</v>
      </c>
      <c r="G87" s="2">
        <v>1.9818199999999999</v>
      </c>
      <c r="H87" s="2">
        <v>0</v>
      </c>
      <c r="I87" s="2">
        <v>7109.85</v>
      </c>
      <c r="J87" s="2">
        <v>0</v>
      </c>
      <c r="K87" s="2">
        <v>428.041</v>
      </c>
      <c r="L87" s="2">
        <v>0</v>
      </c>
      <c r="M87" s="3">
        <v>1.9960199999999999</v>
      </c>
      <c r="N87" s="2">
        <v>0</v>
      </c>
      <c r="O87" s="3">
        <v>431.10599999999999</v>
      </c>
      <c r="P87" s="2">
        <v>0</v>
      </c>
      <c r="Q87" s="2">
        <v>501.96499999999997</v>
      </c>
      <c r="R87" s="2">
        <v>0</v>
      </c>
      <c r="S87" s="2">
        <v>11.508699999999999</v>
      </c>
      <c r="T87" s="2">
        <v>0</v>
      </c>
      <c r="U87" s="2">
        <v>10.023300000000001</v>
      </c>
      <c r="V87" s="2">
        <v>0</v>
      </c>
      <c r="W87" s="2">
        <v>3.5786500000000001</v>
      </c>
      <c r="X87" s="2">
        <v>0</v>
      </c>
      <c r="Y87" s="2">
        <v>3.1838700000000002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44179.479487256947</v>
      </c>
      <c r="B88" t="s">
        <v>120</v>
      </c>
      <c r="C88" s="2">
        <v>4.1591699999999996</v>
      </c>
      <c r="D88" s="2">
        <v>0</v>
      </c>
      <c r="E88" s="2">
        <v>97.223299999999995</v>
      </c>
      <c r="F88" s="2">
        <v>0</v>
      </c>
      <c r="G88" s="2">
        <v>1.9797899999999999</v>
      </c>
      <c r="H88" s="2">
        <v>0</v>
      </c>
      <c r="I88" s="2">
        <v>6486.22</v>
      </c>
      <c r="J88" s="2">
        <v>0</v>
      </c>
      <c r="K88" s="2">
        <v>427.94799999999998</v>
      </c>
      <c r="L88" s="2">
        <v>0</v>
      </c>
      <c r="M88" s="3">
        <v>1.99272</v>
      </c>
      <c r="N88" s="2">
        <v>0</v>
      </c>
      <c r="O88" s="3">
        <v>430.74200000000002</v>
      </c>
      <c r="P88" s="2">
        <v>0</v>
      </c>
      <c r="Q88" s="2">
        <v>501.96699999999998</v>
      </c>
      <c r="R88" s="2">
        <v>0</v>
      </c>
      <c r="S88" s="2">
        <v>11.5061</v>
      </c>
      <c r="T88" s="2">
        <v>0</v>
      </c>
      <c r="U88" s="2">
        <v>10.023199999999999</v>
      </c>
      <c r="V88" s="2">
        <v>0</v>
      </c>
      <c r="W88" s="2">
        <v>3.5805600000000002</v>
      </c>
      <c r="X88" s="2">
        <v>0</v>
      </c>
      <c r="Y88" s="2">
        <v>3.1843599999999999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44179.479498738423</v>
      </c>
      <c r="B89" t="s">
        <v>121</v>
      </c>
      <c r="C89" s="2">
        <v>4.1591300000000002</v>
      </c>
      <c r="D89" s="2">
        <v>0</v>
      </c>
      <c r="E89" s="2">
        <v>97.216099999999997</v>
      </c>
      <c r="F89" s="2">
        <v>0</v>
      </c>
      <c r="G89" s="2">
        <v>1.9800500000000001</v>
      </c>
      <c r="H89" s="2">
        <v>0</v>
      </c>
      <c r="I89" s="2">
        <v>6847.81</v>
      </c>
      <c r="J89" s="2">
        <v>0</v>
      </c>
      <c r="K89" s="2">
        <v>428.01100000000002</v>
      </c>
      <c r="L89" s="2">
        <v>0</v>
      </c>
      <c r="M89" s="3">
        <v>1.9937</v>
      </c>
      <c r="N89" s="2">
        <v>0</v>
      </c>
      <c r="O89" s="3">
        <v>430.96199999999999</v>
      </c>
      <c r="P89" s="2">
        <v>0</v>
      </c>
      <c r="Q89" s="2">
        <v>501.96499999999997</v>
      </c>
      <c r="R89" s="2">
        <v>0</v>
      </c>
      <c r="S89" s="2">
        <v>11.5067</v>
      </c>
      <c r="T89" s="2">
        <v>0</v>
      </c>
      <c r="U89" s="2">
        <v>10.0143</v>
      </c>
      <c r="V89" s="2">
        <v>0</v>
      </c>
      <c r="W89" s="2">
        <v>3.5815100000000002</v>
      </c>
      <c r="X89" s="2">
        <v>0</v>
      </c>
      <c r="Y89" s="2">
        <v>3.1861100000000002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44179.479510254627</v>
      </c>
      <c r="B90" t="s">
        <v>122</v>
      </c>
      <c r="C90" s="2">
        <v>4.1592200000000004</v>
      </c>
      <c r="D90" s="2">
        <v>0</v>
      </c>
      <c r="E90" s="2">
        <v>97.229399999999998</v>
      </c>
      <c r="F90" s="2">
        <v>0</v>
      </c>
      <c r="G90" s="2">
        <v>1.9807699999999999</v>
      </c>
      <c r="H90" s="2">
        <v>0</v>
      </c>
      <c r="I90" s="2">
        <v>6946.34</v>
      </c>
      <c r="J90" s="2">
        <v>0</v>
      </c>
      <c r="K90" s="2">
        <v>427.15100000000001</v>
      </c>
      <c r="L90" s="2">
        <v>0</v>
      </c>
      <c r="M90" s="3">
        <v>1.9946299999999999</v>
      </c>
      <c r="N90" s="2">
        <v>0</v>
      </c>
      <c r="O90" s="3">
        <v>430.13900000000001</v>
      </c>
      <c r="P90" s="2">
        <v>0</v>
      </c>
      <c r="Q90" s="2">
        <v>501.95100000000002</v>
      </c>
      <c r="R90" s="2">
        <v>0</v>
      </c>
      <c r="S90" s="2">
        <v>11.5046</v>
      </c>
      <c r="T90" s="2">
        <v>0</v>
      </c>
      <c r="U90" s="2">
        <v>10.0038</v>
      </c>
      <c r="V90" s="2">
        <v>0</v>
      </c>
      <c r="W90" s="2">
        <v>3.5817600000000001</v>
      </c>
      <c r="X90" s="2">
        <v>0</v>
      </c>
      <c r="Y90" s="2">
        <v>3.1840600000000001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44179.479521759262</v>
      </c>
      <c r="B91" t="s">
        <v>123</v>
      </c>
      <c r="C91" s="2">
        <v>4.1591300000000002</v>
      </c>
      <c r="D91" s="2">
        <v>0</v>
      </c>
      <c r="E91" s="2">
        <v>97.216300000000004</v>
      </c>
      <c r="F91" s="2">
        <v>0</v>
      </c>
      <c r="G91" s="2">
        <v>1.98159</v>
      </c>
      <c r="H91" s="2">
        <v>0</v>
      </c>
      <c r="I91" s="2">
        <v>6921.74</v>
      </c>
      <c r="J91" s="2">
        <v>0</v>
      </c>
      <c r="K91" s="2">
        <v>427.334</v>
      </c>
      <c r="L91" s="2">
        <v>0</v>
      </c>
      <c r="M91" s="3">
        <v>1.9954099999999999</v>
      </c>
      <c r="N91" s="2">
        <v>0</v>
      </c>
      <c r="O91" s="3">
        <v>430.31299999999999</v>
      </c>
      <c r="P91" s="2">
        <v>0</v>
      </c>
      <c r="Q91" s="2">
        <v>501.97399999999999</v>
      </c>
      <c r="R91" s="2">
        <v>0</v>
      </c>
      <c r="S91" s="2">
        <v>11.5101</v>
      </c>
      <c r="T91" s="2">
        <v>0</v>
      </c>
      <c r="U91" s="2">
        <v>9.9949200000000005</v>
      </c>
      <c r="V91" s="2">
        <v>0</v>
      </c>
      <c r="W91" s="2">
        <v>3.58195</v>
      </c>
      <c r="X91" s="2">
        <v>0</v>
      </c>
      <c r="Y91" s="2">
        <v>3.1843599999999999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44179.479533333331</v>
      </c>
      <c r="B92" t="s">
        <v>124</v>
      </c>
      <c r="C92" s="2">
        <v>4.1591199999999997</v>
      </c>
      <c r="D92" s="2">
        <v>0</v>
      </c>
      <c r="E92" s="2">
        <v>97.2149</v>
      </c>
      <c r="F92" s="2">
        <v>0</v>
      </c>
      <c r="G92" s="2">
        <v>1.98383</v>
      </c>
      <c r="H92" s="2">
        <v>0</v>
      </c>
      <c r="I92" s="2">
        <v>6931.06</v>
      </c>
      <c r="J92" s="2">
        <v>0</v>
      </c>
      <c r="K92" s="2">
        <v>428.14499999999998</v>
      </c>
      <c r="L92" s="2">
        <v>0</v>
      </c>
      <c r="M92" s="3">
        <v>1.9976700000000001</v>
      </c>
      <c r="N92" s="2">
        <v>0</v>
      </c>
      <c r="O92" s="3">
        <v>431.13299999999998</v>
      </c>
      <c r="P92" s="2">
        <v>0</v>
      </c>
      <c r="Q92" s="2">
        <v>501.98700000000002</v>
      </c>
      <c r="R92" s="2">
        <v>0</v>
      </c>
      <c r="S92" s="2">
        <v>11.5076</v>
      </c>
      <c r="T92" s="2">
        <v>0</v>
      </c>
      <c r="U92" s="2">
        <v>9.99681</v>
      </c>
      <c r="V92" s="2">
        <v>0</v>
      </c>
      <c r="W92" s="2">
        <v>3.5796399999999999</v>
      </c>
      <c r="X92" s="2">
        <v>0</v>
      </c>
      <c r="Y92" s="2">
        <v>3.1838799999999998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44179.47954482639</v>
      </c>
      <c r="B93" t="s">
        <v>125</v>
      </c>
      <c r="C93" s="2">
        <v>4.1592599999999997</v>
      </c>
      <c r="D93" s="2">
        <v>0</v>
      </c>
      <c r="E93" s="2">
        <v>97.236599999999996</v>
      </c>
      <c r="F93" s="2">
        <v>0</v>
      </c>
      <c r="G93" s="2">
        <v>1.98261</v>
      </c>
      <c r="H93" s="2">
        <v>0</v>
      </c>
      <c r="I93" s="2">
        <v>6575.09</v>
      </c>
      <c r="J93" s="2">
        <v>0</v>
      </c>
      <c r="K93" s="2">
        <v>426.49400000000003</v>
      </c>
      <c r="L93" s="2">
        <v>0</v>
      </c>
      <c r="M93" s="3">
        <v>1.99573</v>
      </c>
      <c r="N93" s="2">
        <v>0</v>
      </c>
      <c r="O93" s="3">
        <v>429.31700000000001</v>
      </c>
      <c r="P93" s="2">
        <v>0</v>
      </c>
      <c r="Q93" s="2">
        <v>501.95699999999999</v>
      </c>
      <c r="R93" s="2">
        <v>0</v>
      </c>
      <c r="S93" s="2">
        <v>11.509600000000001</v>
      </c>
      <c r="T93" s="2">
        <v>0</v>
      </c>
      <c r="U93" s="2">
        <v>9.9941899999999997</v>
      </c>
      <c r="V93" s="2">
        <v>0</v>
      </c>
      <c r="W93" s="2">
        <v>3.5809099999999998</v>
      </c>
      <c r="X93" s="2">
        <v>0</v>
      </c>
      <c r="Y93" s="2">
        <v>3.1852100000000001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44179.479556284721</v>
      </c>
      <c r="B94" t="s">
        <v>126</v>
      </c>
      <c r="C94" s="2">
        <v>4.1592500000000001</v>
      </c>
      <c r="D94" s="2">
        <v>0</v>
      </c>
      <c r="E94" s="2">
        <v>97.233800000000002</v>
      </c>
      <c r="F94" s="2">
        <v>0</v>
      </c>
      <c r="G94" s="2">
        <v>1.9794</v>
      </c>
      <c r="H94" s="2">
        <v>0</v>
      </c>
      <c r="I94" s="2">
        <v>7017.87</v>
      </c>
      <c r="J94" s="2">
        <v>0</v>
      </c>
      <c r="K94" s="2">
        <v>426.27499999999998</v>
      </c>
      <c r="L94" s="2">
        <v>0</v>
      </c>
      <c r="M94" s="3">
        <v>1.99339</v>
      </c>
      <c r="N94" s="2">
        <v>0</v>
      </c>
      <c r="O94" s="3">
        <v>429.28699999999998</v>
      </c>
      <c r="P94" s="2">
        <v>0</v>
      </c>
      <c r="Q94" s="2">
        <v>501.96800000000002</v>
      </c>
      <c r="R94" s="2">
        <v>0</v>
      </c>
      <c r="S94" s="2">
        <v>11.504899999999999</v>
      </c>
      <c r="T94" s="2">
        <v>0</v>
      </c>
      <c r="U94" s="2">
        <v>9.9836600000000004</v>
      </c>
      <c r="V94" s="2">
        <v>0</v>
      </c>
      <c r="W94" s="2">
        <v>3.5820500000000002</v>
      </c>
      <c r="X94" s="2">
        <v>0</v>
      </c>
      <c r="Y94" s="2">
        <v>3.1835399999999998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44179.479567789349</v>
      </c>
      <c r="B95" t="s">
        <v>127</v>
      </c>
      <c r="C95" s="2">
        <v>4.1589600000000004</v>
      </c>
      <c r="D95" s="2">
        <v>0</v>
      </c>
      <c r="E95" s="2">
        <v>97.191800000000001</v>
      </c>
      <c r="F95" s="2">
        <v>0</v>
      </c>
      <c r="G95" s="2">
        <v>1.9810099999999999</v>
      </c>
      <c r="H95" s="2">
        <v>0</v>
      </c>
      <c r="I95" s="2">
        <v>7076.97</v>
      </c>
      <c r="J95" s="2">
        <v>0</v>
      </c>
      <c r="K95" s="2">
        <v>428.20699999999999</v>
      </c>
      <c r="L95" s="2">
        <v>0</v>
      </c>
      <c r="M95" s="3">
        <v>1.9951300000000001</v>
      </c>
      <c r="N95" s="2">
        <v>0</v>
      </c>
      <c r="O95" s="3">
        <v>431.25900000000001</v>
      </c>
      <c r="P95" s="2">
        <v>0</v>
      </c>
      <c r="Q95" s="2">
        <v>501.97399999999999</v>
      </c>
      <c r="R95" s="2">
        <v>0</v>
      </c>
      <c r="S95" s="2">
        <v>11.502800000000001</v>
      </c>
      <c r="T95" s="2">
        <v>0</v>
      </c>
      <c r="U95" s="2">
        <v>9.9763000000000002</v>
      </c>
      <c r="V95" s="2">
        <v>0</v>
      </c>
      <c r="W95" s="2">
        <v>3.5813700000000002</v>
      </c>
      <c r="X95" s="2">
        <v>0</v>
      </c>
      <c r="Y95" s="2">
        <v>3.18445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44179.479579305553</v>
      </c>
      <c r="B96" t="s">
        <v>128</v>
      </c>
      <c r="C96" s="2">
        <v>4.1590600000000002</v>
      </c>
      <c r="D96" s="2">
        <v>0</v>
      </c>
      <c r="E96" s="2">
        <v>97.206599999999995</v>
      </c>
      <c r="F96" s="2">
        <v>0</v>
      </c>
      <c r="G96" s="2">
        <v>1.98133</v>
      </c>
      <c r="H96" s="2">
        <v>0</v>
      </c>
      <c r="I96" s="2">
        <v>6692.48</v>
      </c>
      <c r="J96" s="2">
        <v>0</v>
      </c>
      <c r="K96" s="2">
        <v>427.67700000000002</v>
      </c>
      <c r="L96" s="2">
        <v>0</v>
      </c>
      <c r="M96" s="3">
        <v>1.99468</v>
      </c>
      <c r="N96" s="2">
        <v>0</v>
      </c>
      <c r="O96" s="3">
        <v>430.55799999999999</v>
      </c>
      <c r="P96" s="2">
        <v>0</v>
      </c>
      <c r="Q96" s="2">
        <v>501.96800000000002</v>
      </c>
      <c r="R96" s="2">
        <v>0</v>
      </c>
      <c r="S96" s="2">
        <v>11.5021</v>
      </c>
      <c r="T96" s="2">
        <v>0</v>
      </c>
      <c r="U96" s="2">
        <v>9.96584</v>
      </c>
      <c r="V96" s="2">
        <v>0</v>
      </c>
      <c r="W96" s="2">
        <v>3.5821499999999999</v>
      </c>
      <c r="X96" s="2">
        <v>0</v>
      </c>
      <c r="Y96" s="2">
        <v>3.1837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44179.479590787036</v>
      </c>
      <c r="B97" t="s">
        <v>129</v>
      </c>
      <c r="C97" s="2">
        <v>4.1593099999999996</v>
      </c>
      <c r="D97" s="2">
        <v>0</v>
      </c>
      <c r="E97" s="2">
        <v>97.243899999999996</v>
      </c>
      <c r="F97" s="2">
        <v>0</v>
      </c>
      <c r="G97" s="2">
        <v>1.9816800000000001</v>
      </c>
      <c r="H97" s="2">
        <v>0</v>
      </c>
      <c r="I97" s="2">
        <v>6751.64</v>
      </c>
      <c r="J97" s="2">
        <v>0</v>
      </c>
      <c r="K97" s="2">
        <v>426.584</v>
      </c>
      <c r="L97" s="2">
        <v>0</v>
      </c>
      <c r="M97" s="3">
        <v>1.99515</v>
      </c>
      <c r="N97" s="2">
        <v>0</v>
      </c>
      <c r="O97" s="3">
        <v>429.48399999999998</v>
      </c>
      <c r="P97" s="2">
        <v>0</v>
      </c>
      <c r="Q97" s="2">
        <v>501.98899999999998</v>
      </c>
      <c r="R97" s="2">
        <v>0</v>
      </c>
      <c r="S97" s="2">
        <v>11.506500000000001</v>
      </c>
      <c r="T97" s="2">
        <v>0</v>
      </c>
      <c r="U97" s="2">
        <v>9.9612700000000007</v>
      </c>
      <c r="V97" s="2">
        <v>0</v>
      </c>
      <c r="W97" s="2">
        <v>3.5838399999999999</v>
      </c>
      <c r="X97" s="2">
        <v>0</v>
      </c>
      <c r="Y97" s="2">
        <v>3.18466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44179.479602349536</v>
      </c>
      <c r="B98" t="s">
        <v>130</v>
      </c>
      <c r="C98" s="2">
        <v>4.1590199999999999</v>
      </c>
      <c r="D98" s="2">
        <v>0</v>
      </c>
      <c r="E98" s="2">
        <v>97.200299999999999</v>
      </c>
      <c r="F98" s="2">
        <v>0</v>
      </c>
      <c r="G98" s="2">
        <v>1.9816499999999999</v>
      </c>
      <c r="H98" s="2">
        <v>0</v>
      </c>
      <c r="I98" s="2">
        <v>7021.79</v>
      </c>
      <c r="J98" s="2">
        <v>0</v>
      </c>
      <c r="K98" s="2">
        <v>427.065</v>
      </c>
      <c r="L98" s="2">
        <v>0</v>
      </c>
      <c r="M98" s="3">
        <v>1.99566</v>
      </c>
      <c r="N98" s="2">
        <v>0</v>
      </c>
      <c r="O98" s="3">
        <v>430.08499999999998</v>
      </c>
      <c r="P98" s="2">
        <v>0</v>
      </c>
      <c r="Q98" s="2">
        <v>501.98099999999999</v>
      </c>
      <c r="R98" s="2">
        <v>0</v>
      </c>
      <c r="S98" s="2">
        <v>11.5077</v>
      </c>
      <c r="T98" s="2">
        <v>0</v>
      </c>
      <c r="U98" s="2">
        <v>9.9602799999999991</v>
      </c>
      <c r="V98" s="2">
        <v>0</v>
      </c>
      <c r="W98" s="2">
        <v>3.5817600000000001</v>
      </c>
      <c r="X98" s="2">
        <v>0</v>
      </c>
      <c r="Y98" s="2">
        <v>3.1840600000000001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44179.479613888892</v>
      </c>
      <c r="B99" t="s">
        <v>131</v>
      </c>
      <c r="C99" s="2">
        <v>4.15923</v>
      </c>
      <c r="D99" s="2">
        <v>0</v>
      </c>
      <c r="E99" s="2">
        <v>97.232200000000006</v>
      </c>
      <c r="F99" s="2">
        <v>0</v>
      </c>
      <c r="G99" s="2">
        <v>1.98011</v>
      </c>
      <c r="H99" s="2">
        <v>0</v>
      </c>
      <c r="I99" s="2">
        <v>6966.99</v>
      </c>
      <c r="J99" s="2">
        <v>0</v>
      </c>
      <c r="K99" s="2">
        <v>426.57</v>
      </c>
      <c r="L99" s="2">
        <v>0</v>
      </c>
      <c r="M99" s="3">
        <v>1.994</v>
      </c>
      <c r="N99" s="2">
        <v>0</v>
      </c>
      <c r="O99" s="3">
        <v>429.56200000000001</v>
      </c>
      <c r="P99" s="2">
        <v>0</v>
      </c>
      <c r="Q99" s="2">
        <v>501.98500000000001</v>
      </c>
      <c r="R99" s="2">
        <v>0</v>
      </c>
      <c r="S99" s="2">
        <v>11.504899999999999</v>
      </c>
      <c r="T99" s="2">
        <v>0</v>
      </c>
      <c r="U99" s="2">
        <v>9.9553100000000008</v>
      </c>
      <c r="V99" s="2">
        <v>0</v>
      </c>
      <c r="W99" s="2">
        <v>3.58365</v>
      </c>
      <c r="X99" s="2">
        <v>0</v>
      </c>
      <c r="Y99" s="2">
        <v>3.1834500000000001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44179.479625416665</v>
      </c>
      <c r="B100" t="s">
        <v>132</v>
      </c>
      <c r="C100" s="2">
        <v>4.1591800000000001</v>
      </c>
      <c r="D100" s="2">
        <v>0</v>
      </c>
      <c r="E100" s="2">
        <v>97.223600000000005</v>
      </c>
      <c r="F100" s="2">
        <v>0</v>
      </c>
      <c r="G100" s="2">
        <v>1.9797100000000001</v>
      </c>
      <c r="H100" s="2">
        <v>0</v>
      </c>
      <c r="I100" s="2">
        <v>6604.51</v>
      </c>
      <c r="J100" s="2">
        <v>0</v>
      </c>
      <c r="K100" s="2">
        <v>427.12099999999998</v>
      </c>
      <c r="L100" s="2">
        <v>0</v>
      </c>
      <c r="M100" s="3">
        <v>1.9928699999999999</v>
      </c>
      <c r="N100" s="2">
        <v>0</v>
      </c>
      <c r="O100" s="3">
        <v>429.96100000000001</v>
      </c>
      <c r="P100" s="2">
        <v>0</v>
      </c>
      <c r="Q100" s="2">
        <v>501.94099999999997</v>
      </c>
      <c r="R100" s="2">
        <v>0</v>
      </c>
      <c r="S100" s="2">
        <v>11.5047</v>
      </c>
      <c r="T100" s="2">
        <v>0</v>
      </c>
      <c r="U100" s="2">
        <v>9.9486799999999995</v>
      </c>
      <c r="V100" s="2">
        <v>0</v>
      </c>
      <c r="W100" s="2">
        <v>3.5827300000000002</v>
      </c>
      <c r="X100" s="2">
        <v>0</v>
      </c>
      <c r="Y100" s="2">
        <v>3.18309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44179.479636851851</v>
      </c>
      <c r="B101" t="s">
        <v>133</v>
      </c>
      <c r="C101" s="2">
        <v>4.15916</v>
      </c>
      <c r="D101" s="2">
        <v>0</v>
      </c>
      <c r="E101" s="2">
        <v>97.221400000000003</v>
      </c>
      <c r="F101" s="2">
        <v>0</v>
      </c>
      <c r="G101" s="2">
        <v>1.98062</v>
      </c>
      <c r="H101" s="2">
        <v>0</v>
      </c>
      <c r="I101" s="2">
        <v>7202.63</v>
      </c>
      <c r="J101" s="2">
        <v>0</v>
      </c>
      <c r="K101" s="2">
        <v>428.77600000000001</v>
      </c>
      <c r="L101" s="2">
        <v>0</v>
      </c>
      <c r="M101" s="3">
        <v>1.99499</v>
      </c>
      <c r="N101" s="2">
        <v>0</v>
      </c>
      <c r="O101" s="3">
        <v>431.88600000000002</v>
      </c>
      <c r="P101" s="2">
        <v>0</v>
      </c>
      <c r="Q101" s="2">
        <v>502.005</v>
      </c>
      <c r="R101" s="2">
        <v>0</v>
      </c>
      <c r="S101" s="2">
        <v>11.5007</v>
      </c>
      <c r="T101" s="2">
        <v>0</v>
      </c>
      <c r="U101" s="2">
        <v>9.9429599999999994</v>
      </c>
      <c r="V101" s="2">
        <v>0</v>
      </c>
      <c r="W101" s="2">
        <v>3.58379</v>
      </c>
      <c r="X101" s="2">
        <v>0</v>
      </c>
      <c r="Y101" s="2">
        <v>3.1828099999999999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44179.479648368055</v>
      </c>
      <c r="B102" t="s">
        <v>134</v>
      </c>
      <c r="C102" s="2">
        <v>4.1591699999999996</v>
      </c>
      <c r="D102" s="2">
        <v>0</v>
      </c>
      <c r="E102" s="2">
        <v>97.223299999999995</v>
      </c>
      <c r="F102" s="2">
        <v>0</v>
      </c>
      <c r="G102" s="2">
        <v>1.97949</v>
      </c>
      <c r="H102" s="2">
        <v>0</v>
      </c>
      <c r="I102" s="2">
        <v>6125.73</v>
      </c>
      <c r="J102" s="2">
        <v>0</v>
      </c>
      <c r="K102" s="2">
        <v>427.42599999999999</v>
      </c>
      <c r="L102" s="2">
        <v>0</v>
      </c>
      <c r="M102" s="3">
        <v>1.99169</v>
      </c>
      <c r="N102" s="2">
        <v>0</v>
      </c>
      <c r="O102" s="3">
        <v>430.06</v>
      </c>
      <c r="P102" s="2">
        <v>0</v>
      </c>
      <c r="Q102" s="2">
        <v>501.96499999999997</v>
      </c>
      <c r="R102" s="2">
        <v>0</v>
      </c>
      <c r="S102" s="2">
        <v>11.4992</v>
      </c>
      <c r="T102" s="2">
        <v>0</v>
      </c>
      <c r="U102" s="2">
        <v>9.93886</v>
      </c>
      <c r="V102" s="2">
        <v>0</v>
      </c>
      <c r="W102" s="2">
        <v>3.5826600000000002</v>
      </c>
      <c r="X102" s="2">
        <v>0</v>
      </c>
      <c r="Y102" s="2">
        <v>3.1819999999999999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44179.479659884259</v>
      </c>
      <c r="B103" t="s">
        <v>135</v>
      </c>
      <c r="C103" s="2">
        <v>4.1591300000000002</v>
      </c>
      <c r="D103" s="2">
        <v>0</v>
      </c>
      <c r="E103" s="2">
        <v>97.217100000000002</v>
      </c>
      <c r="F103" s="2">
        <v>0</v>
      </c>
      <c r="G103" s="2">
        <v>1.9811000000000001</v>
      </c>
      <c r="H103" s="2">
        <v>0</v>
      </c>
      <c r="I103" s="2">
        <v>6710.73</v>
      </c>
      <c r="J103" s="2">
        <v>0</v>
      </c>
      <c r="K103" s="2">
        <v>426.87200000000001</v>
      </c>
      <c r="L103" s="2">
        <v>0</v>
      </c>
      <c r="M103" s="3">
        <v>1.99448</v>
      </c>
      <c r="N103" s="2">
        <v>0</v>
      </c>
      <c r="O103" s="3">
        <v>429.75599999999997</v>
      </c>
      <c r="P103" s="2">
        <v>0</v>
      </c>
      <c r="Q103" s="2">
        <v>502.01</v>
      </c>
      <c r="R103" s="2">
        <v>0</v>
      </c>
      <c r="S103" s="2">
        <v>11.486700000000001</v>
      </c>
      <c r="T103" s="2">
        <v>0</v>
      </c>
      <c r="U103" s="2">
        <v>9.9445899999999998</v>
      </c>
      <c r="V103" s="2">
        <v>0</v>
      </c>
      <c r="W103" s="2">
        <v>3.5802100000000001</v>
      </c>
      <c r="X103" s="2">
        <v>0</v>
      </c>
      <c r="Y103" s="2">
        <v>3.1822599999999999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44179.479671354165</v>
      </c>
      <c r="B104" t="s">
        <v>136</v>
      </c>
      <c r="C104" s="2">
        <v>4.15916</v>
      </c>
      <c r="D104" s="2">
        <v>0</v>
      </c>
      <c r="E104" s="2">
        <v>97.221100000000007</v>
      </c>
      <c r="F104" s="2">
        <v>0</v>
      </c>
      <c r="G104" s="2">
        <v>1.97736</v>
      </c>
      <c r="H104" s="2">
        <v>0</v>
      </c>
      <c r="I104" s="2">
        <v>6882.36</v>
      </c>
      <c r="J104" s="2">
        <v>0</v>
      </c>
      <c r="K104" s="2">
        <v>428.84800000000001</v>
      </c>
      <c r="L104" s="2">
        <v>0</v>
      </c>
      <c r="M104" s="3">
        <v>1.9910600000000001</v>
      </c>
      <c r="N104" s="2">
        <v>0</v>
      </c>
      <c r="O104" s="3">
        <v>431.82</v>
      </c>
      <c r="P104" s="2">
        <v>0</v>
      </c>
      <c r="Q104" s="2">
        <v>501.99799999999999</v>
      </c>
      <c r="R104" s="2">
        <v>0</v>
      </c>
      <c r="S104" s="2">
        <v>11.492599999999999</v>
      </c>
      <c r="T104" s="2">
        <v>0</v>
      </c>
      <c r="U104" s="2">
        <v>9.9357699999999998</v>
      </c>
      <c r="V104" s="2">
        <v>0</v>
      </c>
      <c r="W104" s="2">
        <v>3.5822600000000002</v>
      </c>
      <c r="X104" s="2">
        <v>0</v>
      </c>
      <c r="Y104" s="2">
        <v>3.1831100000000001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44179.47968290509</v>
      </c>
      <c r="B105" t="s">
        <v>137</v>
      </c>
      <c r="C105" s="2">
        <v>4.1590699999999998</v>
      </c>
      <c r="D105" s="2">
        <v>0</v>
      </c>
      <c r="E105" s="2">
        <v>97.208699999999993</v>
      </c>
      <c r="F105" s="2">
        <v>0</v>
      </c>
      <c r="G105" s="2">
        <v>1.9780599999999999</v>
      </c>
      <c r="H105" s="2">
        <v>0</v>
      </c>
      <c r="I105" s="2">
        <v>6612.33</v>
      </c>
      <c r="J105" s="2">
        <v>0</v>
      </c>
      <c r="K105" s="2">
        <v>426.67</v>
      </c>
      <c r="L105" s="2">
        <v>0</v>
      </c>
      <c r="M105" s="3">
        <v>1.99122</v>
      </c>
      <c r="N105" s="2">
        <v>0</v>
      </c>
      <c r="O105" s="3">
        <v>429.51</v>
      </c>
      <c r="P105" s="2">
        <v>0</v>
      </c>
      <c r="Q105" s="2">
        <v>501.98200000000003</v>
      </c>
      <c r="R105" s="2">
        <v>0</v>
      </c>
      <c r="S105" s="2">
        <v>11.5181</v>
      </c>
      <c r="T105" s="2">
        <v>0</v>
      </c>
      <c r="U105" s="2">
        <v>9.9263300000000001</v>
      </c>
      <c r="V105" s="2">
        <v>0</v>
      </c>
      <c r="W105" s="2">
        <v>3.5814699999999999</v>
      </c>
      <c r="X105" s="2">
        <v>0</v>
      </c>
      <c r="Y105" s="2">
        <v>3.1825600000000001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44179.479694456022</v>
      </c>
      <c r="B106" t="s">
        <v>138</v>
      </c>
      <c r="C106" s="2">
        <v>4.1590499999999997</v>
      </c>
      <c r="D106" s="2">
        <v>0</v>
      </c>
      <c r="E106" s="2">
        <v>97.205500000000001</v>
      </c>
      <c r="F106" s="2">
        <v>0</v>
      </c>
      <c r="G106" s="2">
        <v>1.98133</v>
      </c>
      <c r="H106" s="2">
        <v>0</v>
      </c>
      <c r="I106" s="2">
        <v>7019.31</v>
      </c>
      <c r="J106" s="2">
        <v>0</v>
      </c>
      <c r="K106" s="2">
        <v>426.32799999999997</v>
      </c>
      <c r="L106" s="2">
        <v>0</v>
      </c>
      <c r="M106" s="3">
        <v>1.9953399999999999</v>
      </c>
      <c r="N106" s="2">
        <v>0</v>
      </c>
      <c r="O106" s="3">
        <v>429.34199999999998</v>
      </c>
      <c r="P106" s="2">
        <v>0</v>
      </c>
      <c r="Q106" s="2">
        <v>502.00099999999998</v>
      </c>
      <c r="R106" s="2">
        <v>0</v>
      </c>
      <c r="S106" s="2">
        <v>11.503299999999999</v>
      </c>
      <c r="T106" s="2">
        <v>0</v>
      </c>
      <c r="U106" s="2">
        <v>9.9281299999999995</v>
      </c>
      <c r="V106" s="2">
        <v>0</v>
      </c>
      <c r="W106" s="2">
        <v>3.5823</v>
      </c>
      <c r="X106" s="2">
        <v>0</v>
      </c>
      <c r="Y106" s="2">
        <v>3.1830699999999998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44179.479705949074</v>
      </c>
      <c r="B107" t="s">
        <v>139</v>
      </c>
      <c r="C107" s="2">
        <v>4.1591699999999996</v>
      </c>
      <c r="D107" s="2">
        <v>0</v>
      </c>
      <c r="E107" s="2">
        <v>97.222200000000001</v>
      </c>
      <c r="F107" s="2">
        <v>0</v>
      </c>
      <c r="G107" s="2">
        <v>1.98238</v>
      </c>
      <c r="H107" s="2">
        <v>0</v>
      </c>
      <c r="I107" s="2">
        <v>6598.7</v>
      </c>
      <c r="J107" s="2">
        <v>0</v>
      </c>
      <c r="K107" s="2">
        <v>427.94900000000001</v>
      </c>
      <c r="L107" s="2">
        <v>0</v>
      </c>
      <c r="M107" s="3">
        <v>1.9955499999999999</v>
      </c>
      <c r="N107" s="2">
        <v>0</v>
      </c>
      <c r="O107" s="3">
        <v>430.79199999999997</v>
      </c>
      <c r="P107" s="2">
        <v>0</v>
      </c>
      <c r="Q107" s="2">
        <v>501.96199999999999</v>
      </c>
      <c r="R107" s="2">
        <v>0</v>
      </c>
      <c r="S107" s="2">
        <v>11.5029</v>
      </c>
      <c r="T107" s="2">
        <v>0</v>
      </c>
      <c r="U107" s="2">
        <v>9.9255300000000002</v>
      </c>
      <c r="V107" s="2">
        <v>0</v>
      </c>
      <c r="W107" s="2">
        <v>3.5818099999999999</v>
      </c>
      <c r="X107" s="2">
        <v>0</v>
      </c>
      <c r="Y107" s="2">
        <v>3.1829999999999998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44179.479717511575</v>
      </c>
      <c r="B108" t="s">
        <v>140</v>
      </c>
      <c r="C108" s="2">
        <v>4.1590699999999998</v>
      </c>
      <c r="D108" s="2">
        <v>0</v>
      </c>
      <c r="E108" s="2">
        <v>97.208500000000001</v>
      </c>
      <c r="F108" s="2">
        <v>0</v>
      </c>
      <c r="G108" s="2">
        <v>1.9821</v>
      </c>
      <c r="H108" s="2">
        <v>0</v>
      </c>
      <c r="I108" s="2">
        <v>6651.38</v>
      </c>
      <c r="J108" s="2">
        <v>0</v>
      </c>
      <c r="K108" s="2">
        <v>426.53</v>
      </c>
      <c r="L108" s="2">
        <v>0</v>
      </c>
      <c r="M108" s="3">
        <v>1.9953700000000001</v>
      </c>
      <c r="N108" s="2">
        <v>0</v>
      </c>
      <c r="O108" s="3">
        <v>429.38600000000002</v>
      </c>
      <c r="P108" s="2">
        <v>0</v>
      </c>
      <c r="Q108" s="2">
        <v>501.99299999999999</v>
      </c>
      <c r="R108" s="2">
        <v>0</v>
      </c>
      <c r="S108" s="2">
        <v>11.5008</v>
      </c>
      <c r="T108" s="2">
        <v>0</v>
      </c>
      <c r="U108" s="2">
        <v>9.9337300000000006</v>
      </c>
      <c r="V108" s="2">
        <v>0</v>
      </c>
      <c r="W108" s="2">
        <v>3.5832199999999998</v>
      </c>
      <c r="X108" s="2">
        <v>0</v>
      </c>
      <c r="Y108" s="2">
        <v>3.1837499999999999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44179.479728981481</v>
      </c>
      <c r="B109" t="s">
        <v>141</v>
      </c>
      <c r="C109" s="2">
        <v>4.1591899999999997</v>
      </c>
      <c r="D109" s="2">
        <v>0</v>
      </c>
      <c r="E109" s="2">
        <v>97.225099999999998</v>
      </c>
      <c r="F109" s="2">
        <v>0</v>
      </c>
      <c r="G109" s="2">
        <v>1.98021</v>
      </c>
      <c r="H109" s="2">
        <v>0</v>
      </c>
      <c r="I109" s="2">
        <v>6997.85</v>
      </c>
      <c r="J109" s="2">
        <v>0</v>
      </c>
      <c r="K109" s="2">
        <v>428.28500000000003</v>
      </c>
      <c r="L109" s="2">
        <v>0</v>
      </c>
      <c r="M109" s="3">
        <v>1.99417</v>
      </c>
      <c r="N109" s="2">
        <v>0</v>
      </c>
      <c r="O109" s="3">
        <v>431.303</v>
      </c>
      <c r="P109" s="2">
        <v>0</v>
      </c>
      <c r="Q109" s="2">
        <v>501.988</v>
      </c>
      <c r="R109" s="2">
        <v>0</v>
      </c>
      <c r="S109" s="2">
        <v>11.501300000000001</v>
      </c>
      <c r="T109" s="2">
        <v>0</v>
      </c>
      <c r="U109" s="2">
        <v>9.9398099999999996</v>
      </c>
      <c r="V109" s="2">
        <v>0</v>
      </c>
      <c r="W109" s="2">
        <v>3.5823</v>
      </c>
      <c r="X109" s="2">
        <v>0</v>
      </c>
      <c r="Y109" s="2">
        <v>3.18167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44179.479740578703</v>
      </c>
      <c r="B110" t="s">
        <v>142</v>
      </c>
      <c r="C110" s="2">
        <v>4.1590999999999996</v>
      </c>
      <c r="D110" s="2">
        <v>0</v>
      </c>
      <c r="E110" s="2">
        <v>97.213099999999997</v>
      </c>
      <c r="F110" s="2">
        <v>0</v>
      </c>
      <c r="G110" s="2">
        <v>1.97803</v>
      </c>
      <c r="H110" s="2">
        <v>0</v>
      </c>
      <c r="I110" s="2">
        <v>6825.93</v>
      </c>
      <c r="J110" s="2">
        <v>0</v>
      </c>
      <c r="K110" s="2">
        <v>427.46899999999999</v>
      </c>
      <c r="L110" s="2">
        <v>0</v>
      </c>
      <c r="M110" s="3">
        <v>1.99163</v>
      </c>
      <c r="N110" s="2">
        <v>0</v>
      </c>
      <c r="O110" s="3">
        <v>430.40699999999998</v>
      </c>
      <c r="P110" s="2">
        <v>0</v>
      </c>
      <c r="Q110" s="2">
        <v>501.97699999999998</v>
      </c>
      <c r="R110" s="2">
        <v>0</v>
      </c>
      <c r="S110" s="2">
        <v>11.504200000000001</v>
      </c>
      <c r="T110" s="2">
        <v>0</v>
      </c>
      <c r="U110" s="2">
        <v>9.93581</v>
      </c>
      <c r="V110" s="2">
        <v>0</v>
      </c>
      <c r="W110" s="2">
        <v>3.58162</v>
      </c>
      <c r="X110" s="2">
        <v>0</v>
      </c>
      <c r="Y110" s="2">
        <v>3.18268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44179.479752060186</v>
      </c>
      <c r="B111" t="s">
        <v>143</v>
      </c>
      <c r="C111" s="2">
        <v>4.15923</v>
      </c>
      <c r="D111" s="2">
        <v>0</v>
      </c>
      <c r="E111" s="2">
        <v>97.231499999999997</v>
      </c>
      <c r="F111" s="2">
        <v>0</v>
      </c>
      <c r="G111" s="2">
        <v>1.9789699999999999</v>
      </c>
      <c r="H111" s="2">
        <v>0</v>
      </c>
      <c r="I111" s="2">
        <v>6771.1</v>
      </c>
      <c r="J111" s="2">
        <v>0</v>
      </c>
      <c r="K111" s="2">
        <v>426.64</v>
      </c>
      <c r="L111" s="2">
        <v>0</v>
      </c>
      <c r="M111" s="3">
        <v>1.9924599999999999</v>
      </c>
      <c r="N111" s="2">
        <v>0</v>
      </c>
      <c r="O111" s="3">
        <v>429.548</v>
      </c>
      <c r="P111" s="2">
        <v>0</v>
      </c>
      <c r="Q111" s="2">
        <v>502.01100000000002</v>
      </c>
      <c r="R111" s="2">
        <v>0</v>
      </c>
      <c r="S111" s="2">
        <v>11.5021</v>
      </c>
      <c r="T111" s="2">
        <v>0</v>
      </c>
      <c r="U111" s="2">
        <v>9.9390800000000006</v>
      </c>
      <c r="V111" s="2">
        <v>0</v>
      </c>
      <c r="W111" s="2">
        <v>3.58351</v>
      </c>
      <c r="X111" s="2">
        <v>0</v>
      </c>
      <c r="Y111" s="2">
        <v>3.1819299999999999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44179.47976357639</v>
      </c>
      <c r="B112" t="s">
        <v>144</v>
      </c>
      <c r="C112" s="2">
        <v>4.1590600000000002</v>
      </c>
      <c r="D112" s="2">
        <v>0</v>
      </c>
      <c r="E112" s="2">
        <v>97.206800000000001</v>
      </c>
      <c r="F112" s="2">
        <v>0</v>
      </c>
      <c r="G112" s="2">
        <v>1.98322</v>
      </c>
      <c r="H112" s="2">
        <v>0</v>
      </c>
      <c r="I112" s="2">
        <v>6724.94</v>
      </c>
      <c r="J112" s="2">
        <v>0</v>
      </c>
      <c r="K112" s="2">
        <v>426.72800000000001</v>
      </c>
      <c r="L112" s="2">
        <v>0</v>
      </c>
      <c r="M112" s="3">
        <v>1.99664</v>
      </c>
      <c r="N112" s="2">
        <v>0</v>
      </c>
      <c r="O112" s="3">
        <v>429.61700000000002</v>
      </c>
      <c r="P112" s="2">
        <v>0</v>
      </c>
      <c r="Q112" s="2">
        <v>501.96300000000002</v>
      </c>
      <c r="R112" s="2">
        <v>0</v>
      </c>
      <c r="S112" s="2">
        <v>11.504200000000001</v>
      </c>
      <c r="T112" s="2">
        <v>0</v>
      </c>
      <c r="U112" s="2">
        <v>9.9453499999999995</v>
      </c>
      <c r="V112" s="2">
        <v>0</v>
      </c>
      <c r="W112" s="2">
        <v>3.5835400000000002</v>
      </c>
      <c r="X112" s="2">
        <v>0</v>
      </c>
      <c r="Y112" s="2">
        <v>3.18343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44179.479775115738</v>
      </c>
      <c r="B113" t="s">
        <v>145</v>
      </c>
      <c r="C113" s="2">
        <v>4.1590999999999996</v>
      </c>
      <c r="D113" s="2">
        <v>0</v>
      </c>
      <c r="E113" s="2">
        <v>97.213099999999997</v>
      </c>
      <c r="F113" s="2">
        <v>0</v>
      </c>
      <c r="G113" s="2">
        <v>1.97848</v>
      </c>
      <c r="H113" s="2">
        <v>0</v>
      </c>
      <c r="I113" s="2">
        <v>6505.87</v>
      </c>
      <c r="J113" s="2">
        <v>0</v>
      </c>
      <c r="K113" s="2">
        <v>427.04399999999998</v>
      </c>
      <c r="L113" s="2">
        <v>0</v>
      </c>
      <c r="M113" s="3">
        <v>1.9914400000000001</v>
      </c>
      <c r="N113" s="2">
        <v>0</v>
      </c>
      <c r="O113" s="3">
        <v>429.84100000000001</v>
      </c>
      <c r="P113" s="2">
        <v>0</v>
      </c>
      <c r="Q113" s="2">
        <v>501.97199999999998</v>
      </c>
      <c r="R113" s="2">
        <v>0</v>
      </c>
      <c r="S113" s="2">
        <v>11.5044</v>
      </c>
      <c r="T113" s="2">
        <v>0</v>
      </c>
      <c r="U113" s="2">
        <v>9.9519500000000001</v>
      </c>
      <c r="V113" s="2">
        <v>0</v>
      </c>
      <c r="W113" s="2">
        <v>3.5823999999999998</v>
      </c>
      <c r="X113" s="2">
        <v>0</v>
      </c>
      <c r="Y113" s="2">
        <v>3.1829499999999999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44179.479786597221</v>
      </c>
      <c r="B114" t="s">
        <v>146</v>
      </c>
      <c r="C114" s="2">
        <v>4.1590299999999996</v>
      </c>
      <c r="D114" s="2">
        <v>0</v>
      </c>
      <c r="E114" s="2">
        <v>97.202600000000004</v>
      </c>
      <c r="F114" s="2">
        <v>0</v>
      </c>
      <c r="G114" s="2">
        <v>1.9789099999999999</v>
      </c>
      <c r="H114" s="2">
        <v>0</v>
      </c>
      <c r="I114" s="2">
        <v>6611.8</v>
      </c>
      <c r="J114" s="2">
        <v>0</v>
      </c>
      <c r="K114" s="2">
        <v>426.52800000000002</v>
      </c>
      <c r="L114" s="2">
        <v>0</v>
      </c>
      <c r="M114" s="3">
        <v>1.9920800000000001</v>
      </c>
      <c r="N114" s="2">
        <v>0</v>
      </c>
      <c r="O114" s="3">
        <v>429.36700000000002</v>
      </c>
      <c r="P114" s="2">
        <v>0</v>
      </c>
      <c r="Q114" s="2">
        <v>501.96499999999997</v>
      </c>
      <c r="R114" s="2">
        <v>0</v>
      </c>
      <c r="S114" s="2">
        <v>11.504200000000001</v>
      </c>
      <c r="T114" s="2">
        <v>0</v>
      </c>
      <c r="U114" s="2">
        <v>9.9468099999999993</v>
      </c>
      <c r="V114" s="2">
        <v>0</v>
      </c>
      <c r="W114" s="2">
        <v>3.5822799999999999</v>
      </c>
      <c r="X114" s="2">
        <v>0</v>
      </c>
      <c r="Y114" s="2">
        <v>3.1827200000000002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44179.479798078704</v>
      </c>
      <c r="B115" t="s">
        <v>147</v>
      </c>
      <c r="C115" s="2">
        <v>4.1589400000000003</v>
      </c>
      <c r="D115" s="2">
        <v>0</v>
      </c>
      <c r="E115" s="2">
        <v>97.189300000000003</v>
      </c>
      <c r="F115" s="2">
        <v>0</v>
      </c>
      <c r="G115" s="2">
        <v>1.98108</v>
      </c>
      <c r="H115" s="2">
        <v>0</v>
      </c>
      <c r="I115" s="2">
        <v>7089.84</v>
      </c>
      <c r="J115" s="2">
        <v>0</v>
      </c>
      <c r="K115" s="2">
        <v>427.53</v>
      </c>
      <c r="L115" s="2">
        <v>0</v>
      </c>
      <c r="M115" s="3">
        <v>1.9952300000000001</v>
      </c>
      <c r="N115" s="2">
        <v>0</v>
      </c>
      <c r="O115" s="3">
        <v>430.58199999999999</v>
      </c>
      <c r="P115" s="2">
        <v>0</v>
      </c>
      <c r="Q115" s="2">
        <v>501.98700000000002</v>
      </c>
      <c r="R115" s="2">
        <v>0</v>
      </c>
      <c r="S115" s="2">
        <v>11.506500000000001</v>
      </c>
      <c r="T115" s="2">
        <v>0</v>
      </c>
      <c r="U115" s="2">
        <v>9.9364299999999997</v>
      </c>
      <c r="V115" s="2">
        <v>0</v>
      </c>
      <c r="W115" s="2">
        <v>3.5822799999999999</v>
      </c>
      <c r="X115" s="2">
        <v>0</v>
      </c>
      <c r="Y115" s="2">
        <v>3.1838099999999998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44179.479809571756</v>
      </c>
      <c r="B116" t="s">
        <v>148</v>
      </c>
      <c r="C116" s="2">
        <v>4.1589700000000001</v>
      </c>
      <c r="D116" s="2">
        <v>0</v>
      </c>
      <c r="E116" s="2">
        <v>97.193899999999999</v>
      </c>
      <c r="F116" s="2">
        <v>0</v>
      </c>
      <c r="G116" s="2">
        <v>1.9793000000000001</v>
      </c>
      <c r="H116" s="2">
        <v>0</v>
      </c>
      <c r="I116" s="2">
        <v>6676.71</v>
      </c>
      <c r="J116" s="2">
        <v>0</v>
      </c>
      <c r="K116" s="2">
        <v>428.22899999999998</v>
      </c>
      <c r="L116" s="2">
        <v>0</v>
      </c>
      <c r="M116" s="3">
        <v>1.9925999999999999</v>
      </c>
      <c r="N116" s="2">
        <v>0</v>
      </c>
      <c r="O116" s="3">
        <v>431.10700000000003</v>
      </c>
      <c r="P116" s="2">
        <v>0</v>
      </c>
      <c r="Q116" s="2">
        <v>501.99099999999999</v>
      </c>
      <c r="R116" s="2">
        <v>0</v>
      </c>
      <c r="S116" s="2">
        <v>11.506</v>
      </c>
      <c r="T116" s="2">
        <v>0</v>
      </c>
      <c r="U116" s="2">
        <v>9.9399599999999992</v>
      </c>
      <c r="V116" s="2">
        <v>0</v>
      </c>
      <c r="W116" s="2">
        <v>3.58324</v>
      </c>
      <c r="X116" s="2">
        <v>0</v>
      </c>
      <c r="Y116" s="2">
        <v>3.18249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44179.479821145833</v>
      </c>
      <c r="B117" t="s">
        <v>149</v>
      </c>
      <c r="C117" s="2">
        <v>4.1591699999999996</v>
      </c>
      <c r="D117" s="2">
        <v>0</v>
      </c>
      <c r="E117" s="2">
        <v>97.222300000000004</v>
      </c>
      <c r="F117" s="2">
        <v>0</v>
      </c>
      <c r="G117" s="2">
        <v>1.98291</v>
      </c>
      <c r="H117" s="2">
        <v>0</v>
      </c>
      <c r="I117" s="2">
        <v>6809.98</v>
      </c>
      <c r="J117" s="2">
        <v>0</v>
      </c>
      <c r="K117" s="2">
        <v>427.18799999999999</v>
      </c>
      <c r="L117" s="2">
        <v>0</v>
      </c>
      <c r="M117" s="3">
        <v>1.99651</v>
      </c>
      <c r="N117" s="2">
        <v>0</v>
      </c>
      <c r="O117" s="3">
        <v>430.11700000000002</v>
      </c>
      <c r="P117" s="2">
        <v>0</v>
      </c>
      <c r="Q117" s="2">
        <v>501.97</v>
      </c>
      <c r="R117" s="2">
        <v>0</v>
      </c>
      <c r="S117" s="2">
        <v>11.4908</v>
      </c>
      <c r="T117" s="2">
        <v>0</v>
      </c>
      <c r="U117" s="2">
        <v>9.9380699999999997</v>
      </c>
      <c r="V117" s="2">
        <v>0</v>
      </c>
      <c r="W117" s="2">
        <v>3.58047</v>
      </c>
      <c r="X117" s="2">
        <v>0</v>
      </c>
      <c r="Y117" s="2">
        <v>3.1838799999999998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44179.479832673613</v>
      </c>
      <c r="B118" t="s">
        <v>150</v>
      </c>
      <c r="C118" s="2">
        <v>4.1592099999999999</v>
      </c>
      <c r="D118" s="2">
        <v>0</v>
      </c>
      <c r="E118" s="2">
        <v>97.227900000000005</v>
      </c>
      <c r="F118" s="2">
        <v>0</v>
      </c>
      <c r="G118" s="2">
        <v>1.9835100000000001</v>
      </c>
      <c r="H118" s="2">
        <v>0</v>
      </c>
      <c r="I118" s="2">
        <v>6919</v>
      </c>
      <c r="J118" s="2">
        <v>0</v>
      </c>
      <c r="K118" s="2">
        <v>427.899</v>
      </c>
      <c r="L118" s="2">
        <v>0</v>
      </c>
      <c r="M118" s="3">
        <v>1.99733</v>
      </c>
      <c r="N118" s="2">
        <v>0</v>
      </c>
      <c r="O118" s="3">
        <v>430.88</v>
      </c>
      <c r="P118" s="2">
        <v>0</v>
      </c>
      <c r="Q118" s="2">
        <v>501.971</v>
      </c>
      <c r="R118" s="2">
        <v>0</v>
      </c>
      <c r="S118" s="2">
        <v>11.502800000000001</v>
      </c>
      <c r="T118" s="2">
        <v>0</v>
      </c>
      <c r="U118" s="2">
        <v>9.9394799999999996</v>
      </c>
      <c r="V118" s="2">
        <v>0</v>
      </c>
      <c r="W118" s="2">
        <v>3.58236</v>
      </c>
      <c r="X118" s="2">
        <v>0</v>
      </c>
      <c r="Y118" s="2">
        <v>3.1838700000000002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44179.47984414352</v>
      </c>
      <c r="B119" t="s">
        <v>151</v>
      </c>
      <c r="C119" s="2">
        <v>4.1591100000000001</v>
      </c>
      <c r="D119" s="2">
        <v>0</v>
      </c>
      <c r="E119" s="2">
        <v>97.214500000000001</v>
      </c>
      <c r="F119" s="2">
        <v>0</v>
      </c>
      <c r="G119" s="2">
        <v>1.9791099999999999</v>
      </c>
      <c r="H119" s="2">
        <v>0</v>
      </c>
      <c r="I119" s="2">
        <v>6533.98</v>
      </c>
      <c r="J119" s="2">
        <v>0</v>
      </c>
      <c r="K119" s="2">
        <v>427.76600000000002</v>
      </c>
      <c r="L119" s="2">
        <v>0</v>
      </c>
      <c r="M119" s="3">
        <v>1.99213</v>
      </c>
      <c r="N119" s="2">
        <v>0</v>
      </c>
      <c r="O119" s="3">
        <v>430.58</v>
      </c>
      <c r="P119" s="2">
        <v>0</v>
      </c>
      <c r="Q119" s="2">
        <v>501.97</v>
      </c>
      <c r="R119" s="2">
        <v>0</v>
      </c>
      <c r="S119" s="2">
        <v>11.5025</v>
      </c>
      <c r="T119" s="2">
        <v>0</v>
      </c>
      <c r="U119" s="2">
        <v>9.9358699999999995</v>
      </c>
      <c r="V119" s="2">
        <v>0</v>
      </c>
      <c r="W119" s="2">
        <v>3.5820699999999999</v>
      </c>
      <c r="X119" s="2">
        <v>0</v>
      </c>
      <c r="Y119" s="2">
        <v>3.1844000000000001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44179.479855648147</v>
      </c>
      <c r="B120" t="s">
        <v>152</v>
      </c>
      <c r="C120" s="2">
        <v>4.1592900000000004</v>
      </c>
      <c r="D120" s="2">
        <v>0</v>
      </c>
      <c r="E120" s="2">
        <v>97.240799999999993</v>
      </c>
      <c r="F120" s="2">
        <v>0</v>
      </c>
      <c r="G120" s="2">
        <v>1.97658</v>
      </c>
      <c r="H120" s="2">
        <v>0</v>
      </c>
      <c r="I120" s="2">
        <v>6786.59</v>
      </c>
      <c r="J120" s="2">
        <v>0</v>
      </c>
      <c r="K120" s="2">
        <v>427.39600000000002</v>
      </c>
      <c r="L120" s="2">
        <v>0</v>
      </c>
      <c r="M120" s="3">
        <v>1.9900899999999999</v>
      </c>
      <c r="N120" s="2">
        <v>0</v>
      </c>
      <c r="O120" s="3">
        <v>430.31700000000001</v>
      </c>
      <c r="P120" s="2">
        <v>0</v>
      </c>
      <c r="Q120" s="2">
        <v>501.97300000000001</v>
      </c>
      <c r="R120" s="2">
        <v>0</v>
      </c>
      <c r="S120" s="2">
        <v>11.4869</v>
      </c>
      <c r="T120" s="2">
        <v>0</v>
      </c>
      <c r="U120" s="2">
        <v>9.9298000000000002</v>
      </c>
      <c r="V120" s="2">
        <v>0</v>
      </c>
      <c r="W120" s="2">
        <v>3.58446</v>
      </c>
      <c r="X120" s="2">
        <v>0</v>
      </c>
      <c r="Y120" s="2">
        <v>3.1831499999999999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44179.479867222224</v>
      </c>
      <c r="B121" t="s">
        <v>153</v>
      </c>
      <c r="C121" s="2">
        <v>4.1590999999999996</v>
      </c>
      <c r="D121" s="2">
        <v>0</v>
      </c>
      <c r="E121" s="2">
        <v>97.212599999999995</v>
      </c>
      <c r="F121" s="2">
        <v>0</v>
      </c>
      <c r="G121" s="2">
        <v>1.9843200000000001</v>
      </c>
      <c r="H121" s="2">
        <v>0</v>
      </c>
      <c r="I121" s="2">
        <v>6745.13</v>
      </c>
      <c r="J121" s="2">
        <v>0</v>
      </c>
      <c r="K121" s="2">
        <v>427.43700000000001</v>
      </c>
      <c r="L121" s="2">
        <v>0</v>
      </c>
      <c r="M121" s="3">
        <v>1.9978</v>
      </c>
      <c r="N121" s="2">
        <v>0</v>
      </c>
      <c r="O121" s="3">
        <v>430.34</v>
      </c>
      <c r="P121" s="2">
        <v>0</v>
      </c>
      <c r="Q121" s="2">
        <v>502.00400000000002</v>
      </c>
      <c r="R121" s="2">
        <v>0</v>
      </c>
      <c r="S121" s="2">
        <v>11.482900000000001</v>
      </c>
      <c r="T121" s="2">
        <v>0</v>
      </c>
      <c r="U121" s="2">
        <v>9.9238300000000006</v>
      </c>
      <c r="V121" s="2">
        <v>0</v>
      </c>
      <c r="W121" s="2">
        <v>3.5819800000000002</v>
      </c>
      <c r="X121" s="2">
        <v>0</v>
      </c>
      <c r="Y121" s="2">
        <v>3.1829299999999998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44179.479878645834</v>
      </c>
      <c r="B122" t="s">
        <v>154</v>
      </c>
      <c r="C122" s="2">
        <v>4.15909</v>
      </c>
      <c r="D122" s="2">
        <v>0</v>
      </c>
      <c r="E122" s="2">
        <v>97.211500000000001</v>
      </c>
      <c r="F122" s="2">
        <v>0</v>
      </c>
      <c r="G122" s="2">
        <v>1.9771700000000001</v>
      </c>
      <c r="H122" s="2">
        <v>0</v>
      </c>
      <c r="I122" s="2">
        <v>6665.95</v>
      </c>
      <c r="J122" s="2">
        <v>0</v>
      </c>
      <c r="K122" s="2">
        <v>427.83100000000002</v>
      </c>
      <c r="L122" s="2">
        <v>0</v>
      </c>
      <c r="M122" s="3">
        <v>1.99044</v>
      </c>
      <c r="N122" s="2">
        <v>0</v>
      </c>
      <c r="O122" s="3">
        <v>430.702</v>
      </c>
      <c r="P122" s="2">
        <v>0</v>
      </c>
      <c r="Q122" s="2">
        <v>501.97800000000001</v>
      </c>
      <c r="R122" s="2">
        <v>0</v>
      </c>
      <c r="S122" s="2">
        <v>11.477399999999999</v>
      </c>
      <c r="T122" s="2">
        <v>0</v>
      </c>
      <c r="U122" s="2">
        <v>9.9300300000000004</v>
      </c>
      <c r="V122" s="2">
        <v>0</v>
      </c>
      <c r="W122" s="2">
        <v>3.5824199999999999</v>
      </c>
      <c r="X122" s="2">
        <v>0</v>
      </c>
      <c r="Y122" s="2">
        <v>3.1821999999999999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44179.479890185183</v>
      </c>
      <c r="B123" t="s">
        <v>155</v>
      </c>
      <c r="C123" s="2">
        <v>4.1590499999999997</v>
      </c>
      <c r="D123" s="2">
        <v>0</v>
      </c>
      <c r="E123" s="2">
        <v>97.204400000000007</v>
      </c>
      <c r="F123" s="2">
        <v>0</v>
      </c>
      <c r="G123" s="2">
        <v>1.97851</v>
      </c>
      <c r="H123" s="2">
        <v>0</v>
      </c>
      <c r="I123" s="2">
        <v>6687.6</v>
      </c>
      <c r="J123" s="2">
        <v>0</v>
      </c>
      <c r="K123" s="2">
        <v>427.55700000000002</v>
      </c>
      <c r="L123" s="2">
        <v>0</v>
      </c>
      <c r="M123" s="3">
        <v>1.99183</v>
      </c>
      <c r="N123" s="2">
        <v>0</v>
      </c>
      <c r="O123" s="3">
        <v>430.43599999999998</v>
      </c>
      <c r="P123" s="2">
        <v>0</v>
      </c>
      <c r="Q123" s="2">
        <v>501.959</v>
      </c>
      <c r="R123" s="2">
        <v>0</v>
      </c>
      <c r="S123" s="2">
        <v>11.488200000000001</v>
      </c>
      <c r="T123" s="2">
        <v>0</v>
      </c>
      <c r="U123" s="2">
        <v>9.9291099999999997</v>
      </c>
      <c r="V123" s="2">
        <v>0</v>
      </c>
      <c r="W123" s="2">
        <v>3.5841500000000002</v>
      </c>
      <c r="X123" s="2">
        <v>0</v>
      </c>
      <c r="Y123" s="2">
        <v>3.1838500000000001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44179.479901736115</v>
      </c>
      <c r="B124" t="s">
        <v>156</v>
      </c>
      <c r="C124" s="2">
        <v>4.15909</v>
      </c>
      <c r="D124" s="2">
        <v>0</v>
      </c>
      <c r="E124" s="2">
        <v>97.210999999999999</v>
      </c>
      <c r="F124" s="2">
        <v>0</v>
      </c>
      <c r="G124" s="2">
        <v>1.9815</v>
      </c>
      <c r="H124" s="2">
        <v>0</v>
      </c>
      <c r="I124" s="2">
        <v>7088.23</v>
      </c>
      <c r="J124" s="2">
        <v>0</v>
      </c>
      <c r="K124" s="2">
        <v>426.69600000000003</v>
      </c>
      <c r="L124" s="2">
        <v>0</v>
      </c>
      <c r="M124" s="3">
        <v>1.9956499999999999</v>
      </c>
      <c r="N124" s="2">
        <v>0</v>
      </c>
      <c r="O124" s="3">
        <v>429.74200000000002</v>
      </c>
      <c r="P124" s="2">
        <v>0</v>
      </c>
      <c r="Q124" s="2">
        <v>501.97500000000002</v>
      </c>
      <c r="R124" s="2">
        <v>0</v>
      </c>
      <c r="S124" s="2">
        <v>11.4832</v>
      </c>
      <c r="T124" s="2">
        <v>0</v>
      </c>
      <c r="U124" s="2">
        <v>9.9296500000000005</v>
      </c>
      <c r="V124" s="2">
        <v>0</v>
      </c>
      <c r="W124" s="2">
        <v>3.5828700000000002</v>
      </c>
      <c r="X124" s="2">
        <v>0</v>
      </c>
      <c r="Y124" s="2">
        <v>3.1831299999999998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44179.47991321759</v>
      </c>
      <c r="B125" t="s">
        <v>157</v>
      </c>
      <c r="C125" s="2">
        <v>4.1592099999999999</v>
      </c>
      <c r="D125" s="2">
        <v>0</v>
      </c>
      <c r="E125" s="2">
        <v>97.228700000000003</v>
      </c>
      <c r="F125" s="2">
        <v>0</v>
      </c>
      <c r="G125" s="2">
        <v>1.9838199999999999</v>
      </c>
      <c r="H125" s="2">
        <v>0</v>
      </c>
      <c r="I125" s="2">
        <v>6695.81</v>
      </c>
      <c r="J125" s="2">
        <v>0</v>
      </c>
      <c r="K125" s="2">
        <v>427.19</v>
      </c>
      <c r="L125" s="2">
        <v>0</v>
      </c>
      <c r="M125" s="3">
        <v>1.99719</v>
      </c>
      <c r="N125" s="2">
        <v>0</v>
      </c>
      <c r="O125" s="3">
        <v>430.06900000000002</v>
      </c>
      <c r="P125" s="2">
        <v>0</v>
      </c>
      <c r="Q125" s="2">
        <v>501.97</v>
      </c>
      <c r="R125" s="2">
        <v>0</v>
      </c>
      <c r="S125" s="2">
        <v>11.490500000000001</v>
      </c>
      <c r="T125" s="2">
        <v>0</v>
      </c>
      <c r="U125" s="2">
        <v>9.9298199999999994</v>
      </c>
      <c r="V125" s="2">
        <v>0</v>
      </c>
      <c r="W125" s="2">
        <v>3.5827599999999999</v>
      </c>
      <c r="X125" s="2">
        <v>0</v>
      </c>
      <c r="Y125" s="2">
        <v>3.18431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44179.479924791667</v>
      </c>
      <c r="B126" t="s">
        <v>158</v>
      </c>
      <c r="C126" s="2">
        <v>4.15909</v>
      </c>
      <c r="D126" s="2">
        <v>0</v>
      </c>
      <c r="E126" s="2">
        <v>97.210499999999996</v>
      </c>
      <c r="F126" s="2">
        <v>0</v>
      </c>
      <c r="G126" s="2">
        <v>1.9787999999999999</v>
      </c>
      <c r="H126" s="2">
        <v>0</v>
      </c>
      <c r="I126" s="2">
        <v>6814.61</v>
      </c>
      <c r="J126" s="2">
        <v>0</v>
      </c>
      <c r="K126" s="2">
        <v>428.61799999999999</v>
      </c>
      <c r="L126" s="2">
        <v>0</v>
      </c>
      <c r="M126" s="3">
        <v>1.99238</v>
      </c>
      <c r="N126" s="2">
        <v>0</v>
      </c>
      <c r="O126" s="3">
        <v>431.55900000000003</v>
      </c>
      <c r="P126" s="2">
        <v>0</v>
      </c>
      <c r="Q126" s="2">
        <v>501.98099999999999</v>
      </c>
      <c r="R126" s="2">
        <v>0</v>
      </c>
      <c r="S126" s="2">
        <v>11.4817</v>
      </c>
      <c r="T126" s="2">
        <v>0</v>
      </c>
      <c r="U126" s="2">
        <v>9.9255999999999993</v>
      </c>
      <c r="V126" s="2">
        <v>0</v>
      </c>
      <c r="W126" s="2">
        <v>3.58426</v>
      </c>
      <c r="X126" s="2">
        <v>0</v>
      </c>
      <c r="Y126" s="2">
        <v>3.1843300000000001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44179.479936203701</v>
      </c>
      <c r="B127" t="s">
        <v>159</v>
      </c>
      <c r="C127" s="2">
        <v>4.1590600000000002</v>
      </c>
      <c r="D127" s="2">
        <v>0</v>
      </c>
      <c r="E127" s="2">
        <v>97.206199999999995</v>
      </c>
      <c r="F127" s="2">
        <v>0</v>
      </c>
      <c r="G127" s="2">
        <v>1.9792700000000001</v>
      </c>
      <c r="H127" s="2">
        <v>0</v>
      </c>
      <c r="I127" s="2">
        <v>6686.92</v>
      </c>
      <c r="J127" s="2">
        <v>0</v>
      </c>
      <c r="K127" s="2">
        <v>427.27199999999999</v>
      </c>
      <c r="L127" s="2">
        <v>0</v>
      </c>
      <c r="M127" s="3">
        <v>1.9925900000000001</v>
      </c>
      <c r="N127" s="2">
        <v>0</v>
      </c>
      <c r="O127" s="3">
        <v>430.14800000000002</v>
      </c>
      <c r="P127" s="2">
        <v>0</v>
      </c>
      <c r="Q127" s="2">
        <v>501.96899999999999</v>
      </c>
      <c r="R127" s="2">
        <v>0</v>
      </c>
      <c r="S127" s="2">
        <v>11.4793</v>
      </c>
      <c r="T127" s="2">
        <v>0</v>
      </c>
      <c r="U127" s="2">
        <v>9.9244500000000002</v>
      </c>
      <c r="V127" s="2">
        <v>0</v>
      </c>
      <c r="W127" s="2">
        <v>3.5835400000000002</v>
      </c>
      <c r="X127" s="2">
        <v>0</v>
      </c>
      <c r="Y127" s="2">
        <v>3.1837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44179.479947743057</v>
      </c>
      <c r="B128" t="s">
        <v>160</v>
      </c>
      <c r="C128" s="2">
        <v>4.1590199999999999</v>
      </c>
      <c r="D128" s="2">
        <v>0</v>
      </c>
      <c r="E128" s="2">
        <v>97.200999999999993</v>
      </c>
      <c r="F128" s="2">
        <v>0</v>
      </c>
      <c r="G128" s="2">
        <v>1.98068</v>
      </c>
      <c r="H128" s="2">
        <v>0</v>
      </c>
      <c r="I128" s="2">
        <v>6499.97</v>
      </c>
      <c r="J128" s="2">
        <v>0</v>
      </c>
      <c r="K128" s="2">
        <v>427.31799999999998</v>
      </c>
      <c r="L128" s="2">
        <v>0</v>
      </c>
      <c r="M128" s="3">
        <v>1.9936400000000001</v>
      </c>
      <c r="N128" s="2">
        <v>0</v>
      </c>
      <c r="O128" s="3">
        <v>430.113</v>
      </c>
      <c r="P128" s="2">
        <v>0</v>
      </c>
      <c r="Q128" s="2">
        <v>501.98500000000001</v>
      </c>
      <c r="R128" s="2">
        <v>0</v>
      </c>
      <c r="S128" s="2">
        <v>11.4777</v>
      </c>
      <c r="T128" s="2">
        <v>0</v>
      </c>
      <c r="U128" s="2">
        <v>9.9228100000000001</v>
      </c>
      <c r="V128" s="2">
        <v>0</v>
      </c>
      <c r="W128" s="2">
        <v>3.5852400000000002</v>
      </c>
      <c r="X128" s="2">
        <v>0</v>
      </c>
      <c r="Y128" s="2">
        <v>3.18452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44179.479959247685</v>
      </c>
      <c r="B129" t="s">
        <v>161</v>
      </c>
      <c r="C129" s="2">
        <v>4.15909</v>
      </c>
      <c r="D129" s="2">
        <v>0</v>
      </c>
      <c r="E129" s="2">
        <v>97.211399999999998</v>
      </c>
      <c r="F129" s="2">
        <v>0</v>
      </c>
      <c r="G129" s="2">
        <v>1.9796400000000001</v>
      </c>
      <c r="H129" s="2">
        <v>0</v>
      </c>
      <c r="I129" s="2">
        <v>6931.23</v>
      </c>
      <c r="J129" s="2">
        <v>0</v>
      </c>
      <c r="K129" s="2">
        <v>428.32400000000001</v>
      </c>
      <c r="L129" s="2">
        <v>0</v>
      </c>
      <c r="M129" s="3">
        <v>1.99346</v>
      </c>
      <c r="N129" s="2">
        <v>0</v>
      </c>
      <c r="O129" s="3">
        <v>431.31299999999999</v>
      </c>
      <c r="P129" s="2">
        <v>0</v>
      </c>
      <c r="Q129" s="2">
        <v>501.976</v>
      </c>
      <c r="R129" s="2">
        <v>0</v>
      </c>
      <c r="S129" s="2">
        <v>11.478</v>
      </c>
      <c r="T129" s="2">
        <v>0</v>
      </c>
      <c r="U129" s="2">
        <v>9.9178300000000004</v>
      </c>
      <c r="V129" s="2">
        <v>0</v>
      </c>
      <c r="W129" s="2">
        <v>3.58548</v>
      </c>
      <c r="X129" s="2">
        <v>0</v>
      </c>
      <c r="Y129" s="2">
        <v>3.1833300000000002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44179.479970821762</v>
      </c>
      <c r="B130" t="s">
        <v>162</v>
      </c>
      <c r="C130" s="2">
        <v>4.1589299999999998</v>
      </c>
      <c r="D130" s="2">
        <v>0</v>
      </c>
      <c r="E130" s="2">
        <v>97.186700000000002</v>
      </c>
      <c r="F130" s="2">
        <v>0</v>
      </c>
      <c r="G130" s="2">
        <v>1.97797</v>
      </c>
      <c r="H130" s="2">
        <v>0</v>
      </c>
      <c r="I130" s="2">
        <v>6777.72</v>
      </c>
      <c r="J130" s="2">
        <v>0</v>
      </c>
      <c r="K130" s="2">
        <v>428.113</v>
      </c>
      <c r="L130" s="2">
        <v>0</v>
      </c>
      <c r="M130" s="3">
        <v>1.9914700000000001</v>
      </c>
      <c r="N130" s="2">
        <v>0</v>
      </c>
      <c r="O130" s="3">
        <v>431.03399999999999</v>
      </c>
      <c r="P130" s="2">
        <v>0</v>
      </c>
      <c r="Q130" s="2">
        <v>501.96600000000001</v>
      </c>
      <c r="R130" s="2">
        <v>0</v>
      </c>
      <c r="S130" s="2">
        <v>11.472799999999999</v>
      </c>
      <c r="T130" s="2">
        <v>0</v>
      </c>
      <c r="U130" s="2">
        <v>9.9255800000000001</v>
      </c>
      <c r="V130" s="2">
        <v>0</v>
      </c>
      <c r="W130" s="2">
        <v>3.5835599999999999</v>
      </c>
      <c r="X130" s="2">
        <v>0</v>
      </c>
      <c r="Y130" s="2">
        <v>3.18465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44179.479982303237</v>
      </c>
      <c r="B131" t="s">
        <v>163</v>
      </c>
      <c r="C131" s="2">
        <v>4.1590800000000003</v>
      </c>
      <c r="D131" s="2">
        <v>0</v>
      </c>
      <c r="E131" s="2">
        <v>97.209500000000006</v>
      </c>
      <c r="F131" s="2">
        <v>0</v>
      </c>
      <c r="G131" s="2">
        <v>1.9796199999999999</v>
      </c>
      <c r="H131" s="2">
        <v>0</v>
      </c>
      <c r="I131" s="2">
        <v>6443.95</v>
      </c>
      <c r="J131" s="2">
        <v>0</v>
      </c>
      <c r="K131" s="2">
        <v>428.53899999999999</v>
      </c>
      <c r="L131" s="2">
        <v>0</v>
      </c>
      <c r="M131" s="3">
        <v>1.9924599999999999</v>
      </c>
      <c r="N131" s="2">
        <v>0</v>
      </c>
      <c r="O131" s="3">
        <v>431.31799999999998</v>
      </c>
      <c r="P131" s="2">
        <v>0</v>
      </c>
      <c r="Q131" s="2">
        <v>501.98399999999998</v>
      </c>
      <c r="R131" s="2">
        <v>0</v>
      </c>
      <c r="S131" s="2">
        <v>11.481</v>
      </c>
      <c r="T131" s="2">
        <v>0</v>
      </c>
      <c r="U131" s="2">
        <v>9.92882</v>
      </c>
      <c r="V131" s="2">
        <v>0</v>
      </c>
      <c r="W131" s="2">
        <v>3.5845699999999998</v>
      </c>
      <c r="X131" s="2">
        <v>0</v>
      </c>
      <c r="Y131" s="2">
        <v>3.1843599999999999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44179.479993923611</v>
      </c>
      <c r="B132" t="s">
        <v>164</v>
      </c>
      <c r="C132" s="2">
        <v>4.1591399999999998</v>
      </c>
      <c r="D132" s="2">
        <v>0</v>
      </c>
      <c r="E132" s="2">
        <v>97.218400000000003</v>
      </c>
      <c r="F132" s="2">
        <v>0</v>
      </c>
      <c r="G132" s="2">
        <v>1.9802299999999999</v>
      </c>
      <c r="H132" s="2">
        <v>0</v>
      </c>
      <c r="I132" s="2">
        <v>6969.27</v>
      </c>
      <c r="J132" s="2">
        <v>0</v>
      </c>
      <c r="K132" s="2">
        <v>427.47</v>
      </c>
      <c r="L132" s="2">
        <v>0</v>
      </c>
      <c r="M132" s="3">
        <v>1.99413</v>
      </c>
      <c r="N132" s="2">
        <v>0</v>
      </c>
      <c r="O132" s="3">
        <v>430.47</v>
      </c>
      <c r="P132" s="2">
        <v>0</v>
      </c>
      <c r="Q132" s="2">
        <v>501.97199999999998</v>
      </c>
      <c r="R132" s="2">
        <v>0</v>
      </c>
      <c r="S132" s="2">
        <v>11.480600000000001</v>
      </c>
      <c r="T132" s="2">
        <v>0</v>
      </c>
      <c r="U132" s="2">
        <v>9.9259500000000003</v>
      </c>
      <c r="V132" s="2">
        <v>0</v>
      </c>
      <c r="W132" s="2">
        <v>3.5815299999999999</v>
      </c>
      <c r="X132" s="2">
        <v>0</v>
      </c>
      <c r="Y132" s="2">
        <v>3.18432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44179.480005300924</v>
      </c>
      <c r="B133" t="s">
        <v>165</v>
      </c>
      <c r="C133" s="2">
        <v>4.1592000000000002</v>
      </c>
      <c r="D133" s="2">
        <v>0</v>
      </c>
      <c r="E133" s="2">
        <v>97.226900000000001</v>
      </c>
      <c r="F133" s="2">
        <v>0</v>
      </c>
      <c r="G133" s="2">
        <v>1.97719</v>
      </c>
      <c r="H133" s="2">
        <v>0</v>
      </c>
      <c r="I133" s="2">
        <v>6423.6</v>
      </c>
      <c r="J133" s="2">
        <v>0</v>
      </c>
      <c r="K133" s="2">
        <v>428.11200000000002</v>
      </c>
      <c r="L133" s="2">
        <v>0</v>
      </c>
      <c r="M133" s="3">
        <v>1.98997</v>
      </c>
      <c r="N133" s="2">
        <v>0</v>
      </c>
      <c r="O133" s="3">
        <v>430.88</v>
      </c>
      <c r="P133" s="2">
        <v>0</v>
      </c>
      <c r="Q133" s="2">
        <v>501.97399999999999</v>
      </c>
      <c r="R133" s="2">
        <v>0</v>
      </c>
      <c r="S133" s="2">
        <v>11.4816</v>
      </c>
      <c r="T133" s="2">
        <v>0</v>
      </c>
      <c r="U133" s="2">
        <v>9.9241499999999991</v>
      </c>
      <c r="V133" s="2">
        <v>0</v>
      </c>
      <c r="W133" s="2">
        <v>3.5836800000000002</v>
      </c>
      <c r="X133" s="2">
        <v>0</v>
      </c>
      <c r="Y133" s="2">
        <v>3.1840199999999999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44179.48001684028</v>
      </c>
      <c r="B134" t="s">
        <v>166</v>
      </c>
      <c r="C134" s="2">
        <v>4.1590999999999996</v>
      </c>
      <c r="D134" s="2">
        <v>0</v>
      </c>
      <c r="E134" s="2">
        <v>97.211799999999997</v>
      </c>
      <c r="F134" s="2">
        <v>0</v>
      </c>
      <c r="G134" s="2">
        <v>1.9804200000000001</v>
      </c>
      <c r="H134" s="2">
        <v>0</v>
      </c>
      <c r="I134" s="2">
        <v>6774.7</v>
      </c>
      <c r="J134" s="2">
        <v>0</v>
      </c>
      <c r="K134" s="2">
        <v>427.57600000000002</v>
      </c>
      <c r="L134" s="2">
        <v>0</v>
      </c>
      <c r="M134" s="3">
        <v>1.99393</v>
      </c>
      <c r="N134" s="2">
        <v>0</v>
      </c>
      <c r="O134" s="3">
        <v>430.49200000000002</v>
      </c>
      <c r="P134" s="2">
        <v>0</v>
      </c>
      <c r="Q134" s="2">
        <v>501.98</v>
      </c>
      <c r="R134" s="2">
        <v>0</v>
      </c>
      <c r="S134" s="2">
        <v>11.4846</v>
      </c>
      <c r="T134" s="2">
        <v>0</v>
      </c>
      <c r="U134" s="2">
        <v>9.9131400000000003</v>
      </c>
      <c r="V134" s="2">
        <v>0</v>
      </c>
      <c r="W134" s="2">
        <v>3.5827399999999998</v>
      </c>
      <c r="X134" s="2">
        <v>0</v>
      </c>
      <c r="Y134" s="2">
        <v>3.1840199999999999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44179.480028391205</v>
      </c>
      <c r="B135" t="s">
        <v>167</v>
      </c>
      <c r="C135" s="2">
        <v>4.1592099999999999</v>
      </c>
      <c r="D135" s="2">
        <v>0</v>
      </c>
      <c r="E135" s="2">
        <v>97.228899999999996</v>
      </c>
      <c r="F135" s="2">
        <v>0</v>
      </c>
      <c r="G135" s="2">
        <v>1.9774799999999999</v>
      </c>
      <c r="H135" s="2">
        <v>0</v>
      </c>
      <c r="I135" s="2">
        <v>6903.72</v>
      </c>
      <c r="J135" s="2">
        <v>0</v>
      </c>
      <c r="K135" s="2">
        <v>427.464</v>
      </c>
      <c r="L135" s="2">
        <v>0</v>
      </c>
      <c r="M135" s="3">
        <v>1.9912300000000001</v>
      </c>
      <c r="N135" s="2">
        <v>0</v>
      </c>
      <c r="O135" s="3">
        <v>430.435</v>
      </c>
      <c r="P135" s="2">
        <v>0</v>
      </c>
      <c r="Q135" s="2">
        <v>501.976</v>
      </c>
      <c r="R135" s="2">
        <v>0</v>
      </c>
      <c r="S135" s="2">
        <v>11.47</v>
      </c>
      <c r="T135" s="2">
        <v>0</v>
      </c>
      <c r="U135" s="2">
        <v>9.9183400000000006</v>
      </c>
      <c r="V135" s="2">
        <v>0</v>
      </c>
      <c r="W135" s="2">
        <v>3.5823700000000001</v>
      </c>
      <c r="X135" s="2">
        <v>0</v>
      </c>
      <c r="Y135" s="2">
        <v>3.18465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44179.480039918984</v>
      </c>
      <c r="B136" t="s">
        <v>168</v>
      </c>
      <c r="C136" s="2">
        <v>4.1591699999999996</v>
      </c>
      <c r="D136" s="2">
        <v>0</v>
      </c>
      <c r="E136" s="2">
        <v>97.222999999999999</v>
      </c>
      <c r="F136" s="2">
        <v>0</v>
      </c>
      <c r="G136" s="2">
        <v>1.9797</v>
      </c>
      <c r="H136" s="2">
        <v>0</v>
      </c>
      <c r="I136" s="2">
        <v>6526.61</v>
      </c>
      <c r="J136" s="2">
        <v>0</v>
      </c>
      <c r="K136" s="2">
        <v>427.97</v>
      </c>
      <c r="L136" s="2">
        <v>0</v>
      </c>
      <c r="M136" s="3">
        <v>1.9926999999999999</v>
      </c>
      <c r="N136" s="2">
        <v>0</v>
      </c>
      <c r="O136" s="3">
        <v>430.78100000000001</v>
      </c>
      <c r="P136" s="2">
        <v>0</v>
      </c>
      <c r="Q136" s="2">
        <v>502.005</v>
      </c>
      <c r="R136" s="2">
        <v>0</v>
      </c>
      <c r="S136" s="2">
        <v>11.4962</v>
      </c>
      <c r="T136" s="2">
        <v>0</v>
      </c>
      <c r="U136" s="2">
        <v>9.9187399999999997</v>
      </c>
      <c r="V136" s="2">
        <v>0</v>
      </c>
      <c r="W136" s="2">
        <v>3.5824600000000002</v>
      </c>
      <c r="X136" s="2">
        <v>0</v>
      </c>
      <c r="Y136" s="2">
        <v>3.1844100000000002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44179.480051342594</v>
      </c>
      <c r="B137" t="s">
        <v>169</v>
      </c>
      <c r="C137" s="2">
        <v>4.15916</v>
      </c>
      <c r="D137" s="2">
        <v>0</v>
      </c>
      <c r="E137" s="2">
        <v>97.221100000000007</v>
      </c>
      <c r="F137" s="2">
        <v>0</v>
      </c>
      <c r="G137" s="2">
        <v>1.9842</v>
      </c>
      <c r="H137" s="2">
        <v>0</v>
      </c>
      <c r="I137" s="2">
        <v>6346.54</v>
      </c>
      <c r="J137" s="2">
        <v>0</v>
      </c>
      <c r="K137" s="2">
        <v>428.09500000000003</v>
      </c>
      <c r="L137" s="2">
        <v>0</v>
      </c>
      <c r="M137" s="3">
        <v>1.9968699999999999</v>
      </c>
      <c r="N137" s="2">
        <v>0</v>
      </c>
      <c r="O137" s="3">
        <v>430.82900000000001</v>
      </c>
      <c r="P137" s="2">
        <v>0</v>
      </c>
      <c r="Q137" s="2">
        <v>501.95699999999999</v>
      </c>
      <c r="R137" s="2">
        <v>0</v>
      </c>
      <c r="S137" s="2">
        <v>11.4796</v>
      </c>
      <c r="T137" s="2">
        <v>0</v>
      </c>
      <c r="U137" s="2">
        <v>9.9201499999999996</v>
      </c>
      <c r="V137" s="2">
        <v>0</v>
      </c>
      <c r="W137" s="2">
        <v>3.58243</v>
      </c>
      <c r="X137" s="2">
        <v>0</v>
      </c>
      <c r="Y137" s="2">
        <v>3.1836199999999999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44179.480062835646</v>
      </c>
      <c r="B138" t="s">
        <v>170</v>
      </c>
      <c r="C138" s="2">
        <v>4.1593999999999998</v>
      </c>
      <c r="D138" s="2">
        <v>0</v>
      </c>
      <c r="E138" s="2">
        <v>97.257199999999997</v>
      </c>
      <c r="F138" s="2">
        <v>0</v>
      </c>
      <c r="G138" s="2">
        <v>1.9774799999999999</v>
      </c>
      <c r="H138" s="2">
        <v>0</v>
      </c>
      <c r="I138" s="2">
        <v>6351.69</v>
      </c>
      <c r="J138" s="2">
        <v>0</v>
      </c>
      <c r="K138" s="2">
        <v>428.61399999999998</v>
      </c>
      <c r="L138" s="2">
        <v>0</v>
      </c>
      <c r="M138" s="3">
        <v>1.9901199999999999</v>
      </c>
      <c r="N138" s="2">
        <v>0</v>
      </c>
      <c r="O138" s="3">
        <v>431.35399999999998</v>
      </c>
      <c r="P138" s="2">
        <v>0</v>
      </c>
      <c r="Q138" s="2">
        <v>501.96499999999997</v>
      </c>
      <c r="R138" s="2">
        <v>0</v>
      </c>
      <c r="S138" s="2">
        <v>11.4808</v>
      </c>
      <c r="T138" s="2">
        <v>0</v>
      </c>
      <c r="U138" s="2">
        <v>9.9146599999999996</v>
      </c>
      <c r="V138" s="2">
        <v>0</v>
      </c>
      <c r="W138" s="2">
        <v>3.5831400000000002</v>
      </c>
      <c r="X138" s="2">
        <v>0</v>
      </c>
      <c r="Y138" s="2">
        <v>3.1836199999999999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44179.480074363426</v>
      </c>
      <c r="B139" t="s">
        <v>171</v>
      </c>
      <c r="C139" s="2">
        <v>4.1590100000000003</v>
      </c>
      <c r="D139" s="2">
        <v>0</v>
      </c>
      <c r="E139" s="2">
        <v>97.198700000000002</v>
      </c>
      <c r="F139" s="2">
        <v>0</v>
      </c>
      <c r="G139" s="2">
        <v>1.9805699999999999</v>
      </c>
      <c r="H139" s="2">
        <v>0</v>
      </c>
      <c r="I139" s="2">
        <v>6511.92</v>
      </c>
      <c r="J139" s="2">
        <v>0</v>
      </c>
      <c r="K139" s="2">
        <v>426.98599999999999</v>
      </c>
      <c r="L139" s="2">
        <v>0</v>
      </c>
      <c r="M139" s="3">
        <v>1.9935499999999999</v>
      </c>
      <c r="N139" s="2">
        <v>0</v>
      </c>
      <c r="O139" s="3">
        <v>429.78500000000003</v>
      </c>
      <c r="P139" s="2">
        <v>0</v>
      </c>
      <c r="Q139" s="2">
        <v>501.97800000000001</v>
      </c>
      <c r="R139" s="2">
        <v>0</v>
      </c>
      <c r="S139" s="2">
        <v>11.4787</v>
      </c>
      <c r="T139" s="2">
        <v>0</v>
      </c>
      <c r="U139" s="2">
        <v>9.9137400000000007</v>
      </c>
      <c r="V139" s="2">
        <v>0</v>
      </c>
      <c r="W139" s="2">
        <v>3.5824099999999999</v>
      </c>
      <c r="X139" s="2">
        <v>0</v>
      </c>
      <c r="Y139" s="2">
        <v>3.1844899999999998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44179.480085821757</v>
      </c>
      <c r="B140" t="s">
        <v>172</v>
      </c>
      <c r="C140" s="2">
        <v>4.1592500000000001</v>
      </c>
      <c r="D140" s="2">
        <v>0</v>
      </c>
      <c r="E140" s="2">
        <v>97.233800000000002</v>
      </c>
      <c r="F140" s="2">
        <v>0</v>
      </c>
      <c r="G140" s="2">
        <v>1.98068</v>
      </c>
      <c r="H140" s="2">
        <v>0</v>
      </c>
      <c r="I140" s="2">
        <v>6668.19</v>
      </c>
      <c r="J140" s="2">
        <v>0</v>
      </c>
      <c r="K140" s="2">
        <v>428.14499999999998</v>
      </c>
      <c r="L140" s="2">
        <v>0</v>
      </c>
      <c r="M140" s="3">
        <v>1.99397</v>
      </c>
      <c r="N140" s="2">
        <v>0</v>
      </c>
      <c r="O140" s="3">
        <v>431.01900000000001</v>
      </c>
      <c r="P140" s="2">
        <v>0</v>
      </c>
      <c r="Q140" s="2">
        <v>501.971</v>
      </c>
      <c r="R140" s="2">
        <v>0</v>
      </c>
      <c r="S140" s="2">
        <v>11.4809</v>
      </c>
      <c r="T140" s="2">
        <v>0</v>
      </c>
      <c r="U140" s="2">
        <v>9.9193999999999996</v>
      </c>
      <c r="V140" s="2">
        <v>0</v>
      </c>
      <c r="W140" s="2">
        <v>3.5857600000000001</v>
      </c>
      <c r="X140" s="2">
        <v>0</v>
      </c>
      <c r="Y140" s="2">
        <v>3.1841900000000001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44179.480097384258</v>
      </c>
      <c r="B141" t="s">
        <v>173</v>
      </c>
      <c r="C141" s="2">
        <v>4.1591300000000002</v>
      </c>
      <c r="D141" s="2">
        <v>0</v>
      </c>
      <c r="E141" s="2">
        <v>97.216999999999999</v>
      </c>
      <c r="F141" s="2">
        <v>0</v>
      </c>
      <c r="G141" s="2">
        <v>1.98275</v>
      </c>
      <c r="H141" s="2">
        <v>0</v>
      </c>
      <c r="I141" s="2">
        <v>6802.93</v>
      </c>
      <c r="J141" s="2">
        <v>0</v>
      </c>
      <c r="K141" s="2">
        <v>429.30399999999997</v>
      </c>
      <c r="L141" s="2">
        <v>0</v>
      </c>
      <c r="M141" s="3">
        <v>1.9963299999999999</v>
      </c>
      <c r="N141" s="2">
        <v>0</v>
      </c>
      <c r="O141" s="3">
        <v>432.24400000000003</v>
      </c>
      <c r="P141" s="2">
        <v>0</v>
      </c>
      <c r="Q141" s="2">
        <v>501.97</v>
      </c>
      <c r="R141" s="2">
        <v>0</v>
      </c>
      <c r="S141" s="2">
        <v>11.4786</v>
      </c>
      <c r="T141" s="2">
        <v>0</v>
      </c>
      <c r="U141" s="2">
        <v>9.9188600000000005</v>
      </c>
      <c r="V141" s="2">
        <v>0</v>
      </c>
      <c r="W141" s="2">
        <v>3.5825800000000001</v>
      </c>
      <c r="X141" s="2">
        <v>0</v>
      </c>
      <c r="Y141" s="2">
        <v>3.18438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44179.480108935182</v>
      </c>
      <c r="B142" t="s">
        <v>174</v>
      </c>
      <c r="C142" s="2">
        <v>4.1592200000000004</v>
      </c>
      <c r="D142" s="2">
        <v>0</v>
      </c>
      <c r="E142" s="2">
        <v>97.230199999999996</v>
      </c>
      <c r="F142" s="2">
        <v>0</v>
      </c>
      <c r="G142" s="2">
        <v>1.9781899999999999</v>
      </c>
      <c r="H142" s="2">
        <v>0</v>
      </c>
      <c r="I142" s="2">
        <v>6674.2</v>
      </c>
      <c r="J142" s="2">
        <v>0</v>
      </c>
      <c r="K142" s="2">
        <v>427.42399999999998</v>
      </c>
      <c r="L142" s="2">
        <v>0</v>
      </c>
      <c r="M142" s="3">
        <v>1.9914799999999999</v>
      </c>
      <c r="N142" s="2">
        <v>0</v>
      </c>
      <c r="O142" s="3">
        <v>430.29599999999999</v>
      </c>
      <c r="P142" s="2">
        <v>0</v>
      </c>
      <c r="Q142" s="2">
        <v>501.94900000000001</v>
      </c>
      <c r="R142" s="2">
        <v>0</v>
      </c>
      <c r="S142" s="2">
        <v>11.473599999999999</v>
      </c>
      <c r="T142" s="2">
        <v>0</v>
      </c>
      <c r="U142" s="2">
        <v>9.9209499999999995</v>
      </c>
      <c r="V142" s="2">
        <v>0</v>
      </c>
      <c r="W142" s="2">
        <v>3.58249</v>
      </c>
      <c r="X142" s="2">
        <v>0</v>
      </c>
      <c r="Y142" s="2">
        <v>3.1840899999999999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44179.480120428241</v>
      </c>
      <c r="B143" t="s">
        <v>175</v>
      </c>
      <c r="C143" s="2">
        <v>4.1592000000000002</v>
      </c>
      <c r="D143" s="2">
        <v>0</v>
      </c>
      <c r="E143" s="2">
        <v>97.226799999999997</v>
      </c>
      <c r="F143" s="2">
        <v>0</v>
      </c>
      <c r="G143" s="2">
        <v>1.9785200000000001</v>
      </c>
      <c r="H143" s="2">
        <v>0</v>
      </c>
      <c r="I143" s="2">
        <v>6476.98</v>
      </c>
      <c r="J143" s="2">
        <v>0</v>
      </c>
      <c r="K143" s="2">
        <v>428.86900000000003</v>
      </c>
      <c r="L143" s="2">
        <v>0</v>
      </c>
      <c r="M143" s="3">
        <v>1.99142</v>
      </c>
      <c r="N143" s="2">
        <v>0</v>
      </c>
      <c r="O143" s="3">
        <v>431.66500000000002</v>
      </c>
      <c r="P143" s="2">
        <v>0</v>
      </c>
      <c r="Q143" s="2">
        <v>501.97399999999999</v>
      </c>
      <c r="R143" s="2">
        <v>0</v>
      </c>
      <c r="S143" s="2">
        <v>11.4773</v>
      </c>
      <c r="T143" s="2">
        <v>0</v>
      </c>
      <c r="U143" s="2">
        <v>9.9203100000000006</v>
      </c>
      <c r="V143" s="2">
        <v>0</v>
      </c>
      <c r="W143" s="2">
        <v>3.5817800000000002</v>
      </c>
      <c r="X143" s="2">
        <v>0</v>
      </c>
      <c r="Y143" s="2">
        <v>3.1854200000000001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44179.480131932869</v>
      </c>
      <c r="B144" t="s">
        <v>176</v>
      </c>
      <c r="C144" s="2">
        <v>4.1592700000000002</v>
      </c>
      <c r="D144" s="2">
        <v>0</v>
      </c>
      <c r="E144" s="2">
        <v>97.237799999999993</v>
      </c>
      <c r="F144" s="2">
        <v>0</v>
      </c>
      <c r="G144" s="2">
        <v>1.98207</v>
      </c>
      <c r="H144" s="2">
        <v>0</v>
      </c>
      <c r="I144" s="2">
        <v>6799.52</v>
      </c>
      <c r="J144" s="2">
        <v>0</v>
      </c>
      <c r="K144" s="2">
        <v>427.67</v>
      </c>
      <c r="L144" s="2">
        <v>0</v>
      </c>
      <c r="M144" s="3">
        <v>1.9956400000000001</v>
      </c>
      <c r="N144" s="2">
        <v>0</v>
      </c>
      <c r="O144" s="3">
        <v>430.59800000000001</v>
      </c>
      <c r="P144" s="2">
        <v>0</v>
      </c>
      <c r="Q144" s="2">
        <v>501.96499999999997</v>
      </c>
      <c r="R144" s="2">
        <v>0</v>
      </c>
      <c r="S144" s="2">
        <v>11.4757</v>
      </c>
      <c r="T144" s="2">
        <v>0</v>
      </c>
      <c r="U144" s="2">
        <v>9.9186399999999999</v>
      </c>
      <c r="V144" s="2">
        <v>0</v>
      </c>
      <c r="W144" s="2">
        <v>3.5834299999999999</v>
      </c>
      <c r="X144" s="2">
        <v>0</v>
      </c>
      <c r="Y144" s="2">
        <v>3.1833999999999998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44179.480143414352</v>
      </c>
      <c r="B145" t="s">
        <v>177</v>
      </c>
      <c r="C145" s="2">
        <v>4.15923</v>
      </c>
      <c r="D145" s="2">
        <v>0</v>
      </c>
      <c r="E145" s="2">
        <v>97.231899999999996</v>
      </c>
      <c r="F145" s="2">
        <v>0</v>
      </c>
      <c r="G145" s="2">
        <v>1.9782599999999999</v>
      </c>
      <c r="H145" s="2">
        <v>0</v>
      </c>
      <c r="I145" s="2">
        <v>6445.98</v>
      </c>
      <c r="J145" s="2">
        <v>0</v>
      </c>
      <c r="K145" s="2">
        <v>428.702</v>
      </c>
      <c r="L145" s="2">
        <v>0</v>
      </c>
      <c r="M145" s="3">
        <v>1.99109</v>
      </c>
      <c r="N145" s="2">
        <v>0</v>
      </c>
      <c r="O145" s="3">
        <v>431.483</v>
      </c>
      <c r="P145" s="2">
        <v>0</v>
      </c>
      <c r="Q145" s="2">
        <v>501.959</v>
      </c>
      <c r="R145" s="2">
        <v>0</v>
      </c>
      <c r="S145" s="2">
        <v>11.4762</v>
      </c>
      <c r="T145" s="2">
        <v>0</v>
      </c>
      <c r="U145" s="2">
        <v>9.9122599999999998</v>
      </c>
      <c r="V145" s="2">
        <v>0</v>
      </c>
      <c r="W145" s="2">
        <v>3.5849000000000002</v>
      </c>
      <c r="X145" s="2">
        <v>0</v>
      </c>
      <c r="Y145" s="2">
        <v>3.1823100000000002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44179.480154953701</v>
      </c>
      <c r="B146" t="s">
        <v>178</v>
      </c>
      <c r="C146" s="2">
        <v>4.15937</v>
      </c>
      <c r="D146" s="2">
        <v>0</v>
      </c>
      <c r="E146" s="2">
        <v>97.251599999999996</v>
      </c>
      <c r="F146" s="2">
        <v>0</v>
      </c>
      <c r="G146" s="2">
        <v>1.9784200000000001</v>
      </c>
      <c r="H146" s="2">
        <v>0</v>
      </c>
      <c r="I146" s="2">
        <v>6397.04</v>
      </c>
      <c r="J146" s="2">
        <v>0</v>
      </c>
      <c r="K146" s="2">
        <v>427.49799999999999</v>
      </c>
      <c r="L146" s="2">
        <v>0</v>
      </c>
      <c r="M146" s="3">
        <v>1.99116</v>
      </c>
      <c r="N146" s="2">
        <v>0</v>
      </c>
      <c r="O146" s="3">
        <v>430.25099999999998</v>
      </c>
      <c r="P146" s="2">
        <v>0</v>
      </c>
      <c r="Q146" s="2">
        <v>501.96300000000002</v>
      </c>
      <c r="R146" s="2">
        <v>0</v>
      </c>
      <c r="S146" s="2">
        <v>11.476699999999999</v>
      </c>
      <c r="T146" s="2">
        <v>0</v>
      </c>
      <c r="U146" s="2">
        <v>9.9114599999999999</v>
      </c>
      <c r="V146" s="2">
        <v>0</v>
      </c>
      <c r="W146" s="2">
        <v>3.5826899999999999</v>
      </c>
      <c r="X146" s="2">
        <v>0</v>
      </c>
      <c r="Y146" s="2">
        <v>3.1840199999999999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44179.480166412039</v>
      </c>
      <c r="B147" t="s">
        <v>179</v>
      </c>
      <c r="C147" s="2">
        <v>4.1590999999999996</v>
      </c>
      <c r="D147" s="2">
        <v>0</v>
      </c>
      <c r="E147" s="2">
        <v>97.212400000000002</v>
      </c>
      <c r="F147" s="2">
        <v>0</v>
      </c>
      <c r="G147" s="2">
        <v>1.9799599999999999</v>
      </c>
      <c r="H147" s="2">
        <v>0</v>
      </c>
      <c r="I147" s="2">
        <v>6465.26</v>
      </c>
      <c r="J147" s="2">
        <v>0</v>
      </c>
      <c r="K147" s="2">
        <v>428.30700000000002</v>
      </c>
      <c r="L147" s="2">
        <v>0</v>
      </c>
      <c r="M147" s="3">
        <v>1.9928399999999999</v>
      </c>
      <c r="N147" s="2">
        <v>0</v>
      </c>
      <c r="O147" s="3">
        <v>431.09399999999999</v>
      </c>
      <c r="P147" s="2">
        <v>0</v>
      </c>
      <c r="Q147" s="2">
        <v>501.94600000000003</v>
      </c>
      <c r="R147" s="2">
        <v>0</v>
      </c>
      <c r="S147" s="2">
        <v>11.473000000000001</v>
      </c>
      <c r="T147" s="2">
        <v>0</v>
      </c>
      <c r="U147" s="2">
        <v>9.9140499999999996</v>
      </c>
      <c r="V147" s="2">
        <v>0</v>
      </c>
      <c r="W147" s="2">
        <v>3.5820699999999999</v>
      </c>
      <c r="X147" s="2">
        <v>0</v>
      </c>
      <c r="Y147" s="2">
        <v>3.1842800000000002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44179.480177962963</v>
      </c>
      <c r="B148" t="s">
        <v>180</v>
      </c>
      <c r="C148" s="2">
        <v>4.1592099999999999</v>
      </c>
      <c r="D148" s="2">
        <v>0</v>
      </c>
      <c r="E148" s="2">
        <v>97.228999999999999</v>
      </c>
      <c r="F148" s="2">
        <v>0</v>
      </c>
      <c r="G148" s="2">
        <v>1.97733</v>
      </c>
      <c r="H148" s="2">
        <v>0</v>
      </c>
      <c r="I148" s="2">
        <v>6565.94</v>
      </c>
      <c r="J148" s="2">
        <v>0</v>
      </c>
      <c r="K148" s="2">
        <v>428.71699999999998</v>
      </c>
      <c r="L148" s="2">
        <v>0</v>
      </c>
      <c r="M148" s="3">
        <v>1.9903999999999999</v>
      </c>
      <c r="N148" s="2">
        <v>0</v>
      </c>
      <c r="O148" s="3">
        <v>431.55</v>
      </c>
      <c r="P148" s="2">
        <v>0</v>
      </c>
      <c r="Q148" s="2">
        <v>501.952</v>
      </c>
      <c r="R148" s="2">
        <v>0</v>
      </c>
      <c r="S148" s="2">
        <v>11.476100000000001</v>
      </c>
      <c r="T148" s="2">
        <v>0</v>
      </c>
      <c r="U148" s="2">
        <v>9.9187499999999993</v>
      </c>
      <c r="V148" s="2">
        <v>0</v>
      </c>
      <c r="W148" s="2">
        <v>3.5830199999999999</v>
      </c>
      <c r="X148" s="2">
        <v>0</v>
      </c>
      <c r="Y148" s="2">
        <v>3.1842199999999998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44179.480189467591</v>
      </c>
      <c r="B149" t="s">
        <v>181</v>
      </c>
      <c r="C149" s="2">
        <v>4.1592799999999999</v>
      </c>
      <c r="D149" s="2">
        <v>0</v>
      </c>
      <c r="E149" s="2">
        <v>97.238699999999994</v>
      </c>
      <c r="F149" s="2">
        <v>0</v>
      </c>
      <c r="G149" s="2">
        <v>1.97881</v>
      </c>
      <c r="H149" s="2">
        <v>0</v>
      </c>
      <c r="I149" s="2">
        <v>6366.25</v>
      </c>
      <c r="J149" s="2">
        <v>0</v>
      </c>
      <c r="K149" s="2">
        <v>428.495</v>
      </c>
      <c r="L149" s="2">
        <v>0</v>
      </c>
      <c r="M149" s="3">
        <v>1.99149</v>
      </c>
      <c r="N149" s="2">
        <v>0</v>
      </c>
      <c r="O149" s="3">
        <v>431.24099999999999</v>
      </c>
      <c r="P149" s="2">
        <v>0</v>
      </c>
      <c r="Q149" s="2">
        <v>501.95699999999999</v>
      </c>
      <c r="R149" s="2">
        <v>0</v>
      </c>
      <c r="S149" s="2">
        <v>11.473800000000001</v>
      </c>
      <c r="T149" s="2">
        <v>0</v>
      </c>
      <c r="U149" s="2">
        <v>9.9235399999999991</v>
      </c>
      <c r="V149" s="2">
        <v>0</v>
      </c>
      <c r="W149" s="2">
        <v>3.5847199999999999</v>
      </c>
      <c r="X149" s="2">
        <v>0</v>
      </c>
      <c r="Y149" s="2">
        <v>3.1829700000000001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44179.480200995371</v>
      </c>
      <c r="B150" t="s">
        <v>182</v>
      </c>
      <c r="C150" s="2">
        <v>4.15916</v>
      </c>
      <c r="D150" s="2">
        <v>0</v>
      </c>
      <c r="E150" s="2">
        <v>97.221000000000004</v>
      </c>
      <c r="F150" s="2">
        <v>0</v>
      </c>
      <c r="G150" s="2">
        <v>1.97902</v>
      </c>
      <c r="H150" s="2">
        <v>0</v>
      </c>
      <c r="I150" s="2">
        <v>6631.92</v>
      </c>
      <c r="J150" s="2">
        <v>0</v>
      </c>
      <c r="K150" s="2">
        <v>429.58100000000002</v>
      </c>
      <c r="L150" s="2">
        <v>0</v>
      </c>
      <c r="M150" s="3">
        <v>1.9922299999999999</v>
      </c>
      <c r="N150" s="2">
        <v>0</v>
      </c>
      <c r="O150" s="3">
        <v>432.44900000000001</v>
      </c>
      <c r="P150" s="2">
        <v>0</v>
      </c>
      <c r="Q150" s="2">
        <v>501.96699999999998</v>
      </c>
      <c r="R150" s="2">
        <v>0</v>
      </c>
      <c r="S150" s="2">
        <v>11.473100000000001</v>
      </c>
      <c r="T150" s="2">
        <v>0</v>
      </c>
      <c r="U150" s="2">
        <v>9.9365699999999997</v>
      </c>
      <c r="V150" s="2">
        <v>0</v>
      </c>
      <c r="W150" s="2">
        <v>3.5842200000000002</v>
      </c>
      <c r="X150" s="2">
        <v>0</v>
      </c>
      <c r="Y150" s="2">
        <v>3.1823800000000002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44179.480212430557</v>
      </c>
      <c r="B151" t="s">
        <v>183</v>
      </c>
      <c r="C151" s="2">
        <v>4.1591899999999997</v>
      </c>
      <c r="D151" s="2">
        <v>0</v>
      </c>
      <c r="E151" s="2">
        <v>97.225800000000007</v>
      </c>
      <c r="F151" s="2">
        <v>0</v>
      </c>
      <c r="G151" s="2">
        <v>1.97838</v>
      </c>
      <c r="H151" s="2">
        <v>0</v>
      </c>
      <c r="I151" s="2">
        <v>6418.52</v>
      </c>
      <c r="J151" s="2">
        <v>0</v>
      </c>
      <c r="K151" s="2">
        <v>428.61399999999998</v>
      </c>
      <c r="L151" s="2">
        <v>0</v>
      </c>
      <c r="M151" s="3">
        <v>1.99116</v>
      </c>
      <c r="N151" s="2">
        <v>0</v>
      </c>
      <c r="O151" s="3">
        <v>431.38299999999998</v>
      </c>
      <c r="P151" s="2">
        <v>0</v>
      </c>
      <c r="Q151" s="2">
        <v>501.959</v>
      </c>
      <c r="R151" s="2">
        <v>0</v>
      </c>
      <c r="S151" s="2">
        <v>11.4857</v>
      </c>
      <c r="T151" s="2">
        <v>0</v>
      </c>
      <c r="U151" s="2">
        <v>9.9318899999999992</v>
      </c>
      <c r="V151" s="2">
        <v>0</v>
      </c>
      <c r="W151" s="2">
        <v>3.5842700000000001</v>
      </c>
      <c r="X151" s="2">
        <v>0</v>
      </c>
      <c r="Y151" s="2">
        <v>3.1832400000000001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44179.480223969906</v>
      </c>
      <c r="B152" t="s">
        <v>184</v>
      </c>
      <c r="C152" s="2">
        <v>4.15916</v>
      </c>
      <c r="D152" s="2">
        <v>0</v>
      </c>
      <c r="E152" s="2">
        <v>97.221400000000003</v>
      </c>
      <c r="F152" s="2">
        <v>0</v>
      </c>
      <c r="G152" s="2">
        <v>1.97953</v>
      </c>
      <c r="H152" s="2">
        <v>0</v>
      </c>
      <c r="I152" s="2">
        <v>6394.85</v>
      </c>
      <c r="J152" s="2">
        <v>0</v>
      </c>
      <c r="K152" s="2">
        <v>428.64400000000001</v>
      </c>
      <c r="L152" s="2">
        <v>0</v>
      </c>
      <c r="M152" s="3">
        <v>1.99227</v>
      </c>
      <c r="N152" s="2">
        <v>0</v>
      </c>
      <c r="O152" s="3">
        <v>431.40300000000002</v>
      </c>
      <c r="P152" s="2">
        <v>0</v>
      </c>
      <c r="Q152" s="2">
        <v>501.96199999999999</v>
      </c>
      <c r="R152" s="2">
        <v>0</v>
      </c>
      <c r="S152" s="2">
        <v>11.488799999999999</v>
      </c>
      <c r="T152" s="2">
        <v>0</v>
      </c>
      <c r="U152" s="2">
        <v>9.9460800000000003</v>
      </c>
      <c r="V152" s="2">
        <v>0</v>
      </c>
      <c r="W152" s="2">
        <v>3.5847099999999998</v>
      </c>
      <c r="X152" s="2">
        <v>0</v>
      </c>
      <c r="Y152" s="2">
        <v>3.1842899999999998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44179.480235497685</v>
      </c>
      <c r="B153" t="s">
        <v>185</v>
      </c>
      <c r="C153" s="2">
        <v>4.1592799999999999</v>
      </c>
      <c r="D153" s="2">
        <v>0</v>
      </c>
      <c r="E153" s="2">
        <v>97.239599999999996</v>
      </c>
      <c r="F153" s="2">
        <v>0</v>
      </c>
      <c r="G153" s="2">
        <v>1.97943</v>
      </c>
      <c r="H153" s="2">
        <v>0</v>
      </c>
      <c r="I153" s="2">
        <v>6344.29</v>
      </c>
      <c r="J153" s="2">
        <v>0</v>
      </c>
      <c r="K153" s="2">
        <v>428.46199999999999</v>
      </c>
      <c r="L153" s="2">
        <v>0</v>
      </c>
      <c r="M153" s="3">
        <v>1.9920599999999999</v>
      </c>
      <c r="N153" s="2">
        <v>0</v>
      </c>
      <c r="O153" s="3">
        <v>431.19799999999998</v>
      </c>
      <c r="P153" s="2">
        <v>0</v>
      </c>
      <c r="Q153" s="2">
        <v>501.964</v>
      </c>
      <c r="R153" s="2">
        <v>0</v>
      </c>
      <c r="S153" s="2">
        <v>11.491</v>
      </c>
      <c r="T153" s="2">
        <v>0</v>
      </c>
      <c r="U153" s="2">
        <v>9.9463299999999997</v>
      </c>
      <c r="V153" s="2">
        <v>0</v>
      </c>
      <c r="W153" s="2">
        <v>3.5828199999999999</v>
      </c>
      <c r="X153" s="2">
        <v>0</v>
      </c>
      <c r="Y153" s="2">
        <v>3.1841599999999999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44179.480247037034</v>
      </c>
      <c r="B154" t="s">
        <v>186</v>
      </c>
      <c r="C154" s="2">
        <v>4.15916</v>
      </c>
      <c r="D154" s="2">
        <v>0</v>
      </c>
      <c r="E154" s="2">
        <v>97.221800000000002</v>
      </c>
      <c r="F154" s="2">
        <v>0</v>
      </c>
      <c r="G154" s="2">
        <v>1.97956</v>
      </c>
      <c r="H154" s="2">
        <v>0</v>
      </c>
      <c r="I154" s="2">
        <v>6355.46</v>
      </c>
      <c r="J154" s="2">
        <v>0</v>
      </c>
      <c r="K154" s="2">
        <v>428.87700000000001</v>
      </c>
      <c r="L154" s="2">
        <v>0</v>
      </c>
      <c r="M154" s="3">
        <v>1.9922200000000001</v>
      </c>
      <c r="N154" s="2">
        <v>0</v>
      </c>
      <c r="O154" s="3">
        <v>431.62099999999998</v>
      </c>
      <c r="P154" s="2">
        <v>0</v>
      </c>
      <c r="Q154" s="2">
        <v>501.971</v>
      </c>
      <c r="R154" s="2">
        <v>0</v>
      </c>
      <c r="S154" s="2">
        <v>11.491300000000001</v>
      </c>
      <c r="T154" s="2">
        <v>0</v>
      </c>
      <c r="U154" s="2">
        <v>9.9447899999999994</v>
      </c>
      <c r="V154" s="2">
        <v>0</v>
      </c>
      <c r="W154" s="2">
        <v>3.58392</v>
      </c>
      <c r="X154" s="2">
        <v>0</v>
      </c>
      <c r="Y154" s="2">
        <v>3.1843699999999999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44179.48025847222</v>
      </c>
      <c r="B155" t="s">
        <v>187</v>
      </c>
      <c r="C155" s="2">
        <v>4.1593600000000004</v>
      </c>
      <c r="D155" s="2">
        <v>0</v>
      </c>
      <c r="E155" s="2">
        <v>97.250900000000001</v>
      </c>
      <c r="F155" s="2">
        <v>0</v>
      </c>
      <c r="G155" s="2">
        <v>1.9774099999999999</v>
      </c>
      <c r="H155" s="2">
        <v>0</v>
      </c>
      <c r="I155" s="2">
        <v>6172.34</v>
      </c>
      <c r="J155" s="2">
        <v>0</v>
      </c>
      <c r="K155" s="2">
        <v>429.92899999999997</v>
      </c>
      <c r="L155" s="2">
        <v>0</v>
      </c>
      <c r="M155" s="3">
        <v>1.98969</v>
      </c>
      <c r="N155" s="2">
        <v>0</v>
      </c>
      <c r="O155" s="3">
        <v>432.59899999999999</v>
      </c>
      <c r="P155" s="2">
        <v>0</v>
      </c>
      <c r="Q155" s="2">
        <v>501.96499999999997</v>
      </c>
      <c r="R155" s="2">
        <v>0</v>
      </c>
      <c r="S155" s="2">
        <v>11.5053</v>
      </c>
      <c r="T155" s="2">
        <v>0</v>
      </c>
      <c r="U155" s="2">
        <v>9.9481599999999997</v>
      </c>
      <c r="V155" s="2">
        <v>0</v>
      </c>
      <c r="W155" s="2">
        <v>3.58473</v>
      </c>
      <c r="X155" s="2">
        <v>0</v>
      </c>
      <c r="Y155" s="2">
        <v>3.1831999999999998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44179.480270023145</v>
      </c>
      <c r="B156" t="s">
        <v>188</v>
      </c>
      <c r="C156" s="2">
        <v>4.1593600000000004</v>
      </c>
      <c r="D156" s="2">
        <v>0</v>
      </c>
      <c r="E156" s="2">
        <v>97.251199999999997</v>
      </c>
      <c r="F156" s="2">
        <v>0</v>
      </c>
      <c r="G156" s="2">
        <v>1.97688</v>
      </c>
      <c r="H156" s="2">
        <v>0</v>
      </c>
      <c r="I156" s="2">
        <v>6283.77</v>
      </c>
      <c r="J156" s="2">
        <v>0</v>
      </c>
      <c r="K156" s="2">
        <v>429.12799999999999</v>
      </c>
      <c r="L156" s="2">
        <v>0</v>
      </c>
      <c r="M156" s="3">
        <v>1.9893799999999999</v>
      </c>
      <c r="N156" s="2">
        <v>0</v>
      </c>
      <c r="O156" s="3">
        <v>431.84199999999998</v>
      </c>
      <c r="P156" s="2">
        <v>0</v>
      </c>
      <c r="Q156" s="2">
        <v>501.96699999999998</v>
      </c>
      <c r="R156" s="2">
        <v>0</v>
      </c>
      <c r="S156" s="2">
        <v>11.484</v>
      </c>
      <c r="T156" s="2">
        <v>0</v>
      </c>
      <c r="U156" s="2">
        <v>9.9494000000000007</v>
      </c>
      <c r="V156" s="2">
        <v>0</v>
      </c>
      <c r="W156" s="2">
        <v>3.5840900000000002</v>
      </c>
      <c r="X156" s="2">
        <v>0</v>
      </c>
      <c r="Y156" s="2">
        <v>3.18554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44179.48028152778</v>
      </c>
      <c r="B157" t="s">
        <v>189</v>
      </c>
      <c r="C157" s="2">
        <v>4.1592099999999999</v>
      </c>
      <c r="D157" s="2">
        <v>0</v>
      </c>
      <c r="E157" s="2">
        <v>97.227999999999994</v>
      </c>
      <c r="F157" s="2">
        <v>0</v>
      </c>
      <c r="G157" s="2">
        <v>1.97827</v>
      </c>
      <c r="H157" s="2">
        <v>0</v>
      </c>
      <c r="I157" s="2">
        <v>6520.59</v>
      </c>
      <c r="J157" s="2">
        <v>0</v>
      </c>
      <c r="K157" s="2">
        <v>429.363</v>
      </c>
      <c r="L157" s="2">
        <v>0</v>
      </c>
      <c r="M157" s="3">
        <v>1.99125</v>
      </c>
      <c r="N157" s="2">
        <v>0</v>
      </c>
      <c r="O157" s="3">
        <v>432.18099999999998</v>
      </c>
      <c r="P157" s="2">
        <v>0</v>
      </c>
      <c r="Q157" s="2">
        <v>501.98200000000003</v>
      </c>
      <c r="R157" s="2">
        <v>0</v>
      </c>
      <c r="S157" s="2">
        <v>11.485200000000001</v>
      </c>
      <c r="T157" s="2">
        <v>0</v>
      </c>
      <c r="U157" s="2">
        <v>9.9454899999999995</v>
      </c>
      <c r="V157" s="2">
        <v>0</v>
      </c>
      <c r="W157" s="2">
        <v>3.5847099999999998</v>
      </c>
      <c r="X157" s="2">
        <v>0</v>
      </c>
      <c r="Y157" s="2">
        <v>3.1835800000000001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44179.480293055552</v>
      </c>
      <c r="B158" t="s">
        <v>190</v>
      </c>
      <c r="C158" s="2">
        <v>4.1593099999999996</v>
      </c>
      <c r="D158" s="2">
        <v>0</v>
      </c>
      <c r="E158" s="2">
        <v>97.243499999999997</v>
      </c>
      <c r="F158" s="2">
        <v>0</v>
      </c>
      <c r="G158" s="2">
        <v>1.97712</v>
      </c>
      <c r="H158" s="2">
        <v>0</v>
      </c>
      <c r="I158" s="2">
        <v>6445.93</v>
      </c>
      <c r="J158" s="2">
        <v>0</v>
      </c>
      <c r="K158" s="2">
        <v>429.22500000000002</v>
      </c>
      <c r="L158" s="2">
        <v>0</v>
      </c>
      <c r="M158" s="3">
        <v>1.9899500000000001</v>
      </c>
      <c r="N158" s="2">
        <v>0</v>
      </c>
      <c r="O158" s="3">
        <v>432.01</v>
      </c>
      <c r="P158" s="2">
        <v>0</v>
      </c>
      <c r="Q158" s="2">
        <v>501.97699999999998</v>
      </c>
      <c r="R158" s="2">
        <v>0</v>
      </c>
      <c r="S158" s="2">
        <v>11.49</v>
      </c>
      <c r="T158" s="2">
        <v>0</v>
      </c>
      <c r="U158" s="2">
        <v>9.9420099999999998</v>
      </c>
      <c r="V158" s="2">
        <v>0</v>
      </c>
      <c r="W158" s="2">
        <v>3.5836800000000002</v>
      </c>
      <c r="X158" s="2">
        <v>0</v>
      </c>
      <c r="Y158" s="2">
        <v>3.18438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44179.480304594908</v>
      </c>
      <c r="B159" t="s">
        <v>191</v>
      </c>
      <c r="C159" s="2">
        <v>4.1593600000000004</v>
      </c>
      <c r="D159" s="2">
        <v>0</v>
      </c>
      <c r="E159" s="2">
        <v>97.250600000000006</v>
      </c>
      <c r="F159" s="2">
        <v>0</v>
      </c>
      <c r="G159" s="2">
        <v>1.97848</v>
      </c>
      <c r="H159" s="2">
        <v>0</v>
      </c>
      <c r="I159" s="2">
        <v>6888.58</v>
      </c>
      <c r="J159" s="2">
        <v>0</v>
      </c>
      <c r="K159" s="2">
        <v>429.702</v>
      </c>
      <c r="L159" s="2">
        <v>0</v>
      </c>
      <c r="M159" s="3">
        <v>1.99221</v>
      </c>
      <c r="N159" s="2">
        <v>0</v>
      </c>
      <c r="O159" s="3">
        <v>432.68299999999999</v>
      </c>
      <c r="P159" s="2">
        <v>0</v>
      </c>
      <c r="Q159" s="2">
        <v>501.97500000000002</v>
      </c>
      <c r="R159" s="2">
        <v>0</v>
      </c>
      <c r="S159" s="2">
        <v>11.487299999999999</v>
      </c>
      <c r="T159" s="2">
        <v>0</v>
      </c>
      <c r="U159" s="2">
        <v>9.94848</v>
      </c>
      <c r="V159" s="2">
        <v>0</v>
      </c>
      <c r="W159" s="2">
        <v>3.5839099999999999</v>
      </c>
      <c r="X159" s="2">
        <v>0</v>
      </c>
      <c r="Y159" s="2">
        <v>3.1860400000000002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44179.480316134257</v>
      </c>
      <c r="B160" t="s">
        <v>192</v>
      </c>
      <c r="C160" s="2">
        <v>4.1592399999999996</v>
      </c>
      <c r="D160" s="2">
        <v>0</v>
      </c>
      <c r="E160" s="2">
        <v>97.232500000000002</v>
      </c>
      <c r="F160" s="2">
        <v>0</v>
      </c>
      <c r="G160" s="2">
        <v>1.97597</v>
      </c>
      <c r="H160" s="2">
        <v>0</v>
      </c>
      <c r="I160" s="2">
        <v>6529.57</v>
      </c>
      <c r="J160" s="2">
        <v>0</v>
      </c>
      <c r="K160" s="2">
        <v>430.84699999999998</v>
      </c>
      <c r="L160" s="2">
        <v>0</v>
      </c>
      <c r="M160" s="3">
        <v>1.9889600000000001</v>
      </c>
      <c r="N160" s="2">
        <v>0</v>
      </c>
      <c r="O160" s="3">
        <v>433.67899999999997</v>
      </c>
      <c r="P160" s="2">
        <v>0</v>
      </c>
      <c r="Q160" s="2">
        <v>501.959</v>
      </c>
      <c r="R160" s="2">
        <v>0</v>
      </c>
      <c r="S160" s="2">
        <v>11.4964</v>
      </c>
      <c r="T160" s="2">
        <v>0</v>
      </c>
      <c r="U160" s="2">
        <v>9.9600500000000007</v>
      </c>
      <c r="V160" s="2">
        <v>0</v>
      </c>
      <c r="W160" s="2">
        <v>3.5851000000000002</v>
      </c>
      <c r="X160" s="2">
        <v>0</v>
      </c>
      <c r="Y160" s="2">
        <v>3.1841599999999999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44179.480327662037</v>
      </c>
      <c r="B161" t="s">
        <v>193</v>
      </c>
      <c r="C161" s="2">
        <v>4.1592799999999999</v>
      </c>
      <c r="D161" s="2">
        <v>0</v>
      </c>
      <c r="E161" s="2">
        <v>97.238900000000001</v>
      </c>
      <c r="F161" s="2">
        <v>0</v>
      </c>
      <c r="G161" s="2">
        <v>1.9784999999999999</v>
      </c>
      <c r="H161" s="2">
        <v>0</v>
      </c>
      <c r="I161" s="2">
        <v>6530.5</v>
      </c>
      <c r="J161" s="2">
        <v>0</v>
      </c>
      <c r="K161" s="2">
        <v>429.755</v>
      </c>
      <c r="L161" s="2">
        <v>0</v>
      </c>
      <c r="M161" s="3">
        <v>1.9915099999999999</v>
      </c>
      <c r="N161" s="2">
        <v>0</v>
      </c>
      <c r="O161" s="3">
        <v>432.58</v>
      </c>
      <c r="P161" s="2">
        <v>0</v>
      </c>
      <c r="Q161" s="2">
        <v>501.96199999999999</v>
      </c>
      <c r="R161" s="2">
        <v>0</v>
      </c>
      <c r="S161" s="2">
        <v>11.4923</v>
      </c>
      <c r="T161" s="2">
        <v>0</v>
      </c>
      <c r="U161" s="2">
        <v>9.9551999999999996</v>
      </c>
      <c r="V161" s="2">
        <v>0</v>
      </c>
      <c r="W161" s="2">
        <v>3.5838999999999999</v>
      </c>
      <c r="X161" s="2">
        <v>0</v>
      </c>
      <c r="Y161" s="2">
        <v>3.1859299999999999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44179.480339108799</v>
      </c>
      <c r="B162" t="s">
        <v>194</v>
      </c>
      <c r="C162" s="2">
        <v>4.1589299999999998</v>
      </c>
      <c r="D162" s="2">
        <v>0</v>
      </c>
      <c r="E162" s="2">
        <v>97.187299999999993</v>
      </c>
      <c r="F162" s="2">
        <v>0</v>
      </c>
      <c r="G162" s="2">
        <v>1.9764999999999999</v>
      </c>
      <c r="H162" s="2">
        <v>0</v>
      </c>
      <c r="I162" s="2">
        <v>6566.1</v>
      </c>
      <c r="J162" s="2">
        <v>0</v>
      </c>
      <c r="K162" s="2">
        <v>430.67099999999999</v>
      </c>
      <c r="L162" s="2">
        <v>0</v>
      </c>
      <c r="M162" s="3">
        <v>1.98956</v>
      </c>
      <c r="N162" s="2">
        <v>0</v>
      </c>
      <c r="O162" s="3">
        <v>433.517</v>
      </c>
      <c r="P162" s="2">
        <v>0</v>
      </c>
      <c r="Q162" s="2">
        <v>501.97300000000001</v>
      </c>
      <c r="R162" s="2">
        <v>0</v>
      </c>
      <c r="S162" s="2">
        <v>11.5039</v>
      </c>
      <c r="T162" s="2">
        <v>0</v>
      </c>
      <c r="U162" s="2">
        <v>9.9605399999999999</v>
      </c>
      <c r="V162" s="2">
        <v>0</v>
      </c>
      <c r="W162" s="2">
        <v>3.5863999999999998</v>
      </c>
      <c r="X162" s="2">
        <v>0</v>
      </c>
      <c r="Y162" s="2">
        <v>3.18384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44179.480350659724</v>
      </c>
      <c r="B163" t="s">
        <v>195</v>
      </c>
      <c r="C163" s="2">
        <v>4.1593499999999999</v>
      </c>
      <c r="D163" s="2">
        <v>0</v>
      </c>
      <c r="E163" s="2">
        <v>97.249099999999999</v>
      </c>
      <c r="F163" s="2">
        <v>0</v>
      </c>
      <c r="G163" s="2">
        <v>1.97878</v>
      </c>
      <c r="H163" s="2">
        <v>0</v>
      </c>
      <c r="I163" s="2">
        <v>6507.68</v>
      </c>
      <c r="J163" s="2">
        <v>0</v>
      </c>
      <c r="K163" s="2">
        <v>428.79700000000003</v>
      </c>
      <c r="L163" s="2">
        <v>0</v>
      </c>
      <c r="M163" s="3">
        <v>1.9917400000000001</v>
      </c>
      <c r="N163" s="2">
        <v>0</v>
      </c>
      <c r="O163" s="3">
        <v>431.60599999999999</v>
      </c>
      <c r="P163" s="2">
        <v>0</v>
      </c>
      <c r="Q163" s="2">
        <v>501.97</v>
      </c>
      <c r="R163" s="2">
        <v>0</v>
      </c>
      <c r="S163" s="2">
        <v>11.4946</v>
      </c>
      <c r="T163" s="2">
        <v>0</v>
      </c>
      <c r="U163" s="2">
        <v>9.9586900000000007</v>
      </c>
      <c r="V163" s="2">
        <v>0</v>
      </c>
      <c r="W163" s="2">
        <v>3.5834999999999999</v>
      </c>
      <c r="X163" s="2">
        <v>0</v>
      </c>
      <c r="Y163" s="2">
        <v>3.1845400000000001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44179.480362118054</v>
      </c>
      <c r="B164" t="s">
        <v>196</v>
      </c>
      <c r="C164" s="2">
        <v>4.1594899999999999</v>
      </c>
      <c r="D164" s="2">
        <v>0</v>
      </c>
      <c r="E164" s="2">
        <v>97.269599999999997</v>
      </c>
      <c r="F164" s="2">
        <v>0</v>
      </c>
      <c r="G164" s="2">
        <v>1.9789600000000001</v>
      </c>
      <c r="H164" s="2">
        <v>0</v>
      </c>
      <c r="I164" s="2">
        <v>6579.52</v>
      </c>
      <c r="J164" s="2">
        <v>0</v>
      </c>
      <c r="K164" s="2">
        <v>430.029</v>
      </c>
      <c r="L164" s="2">
        <v>0</v>
      </c>
      <c r="M164" s="3">
        <v>1.99207</v>
      </c>
      <c r="N164" s="2">
        <v>0</v>
      </c>
      <c r="O164" s="3">
        <v>432.87700000000001</v>
      </c>
      <c r="P164" s="2">
        <v>0</v>
      </c>
      <c r="Q164" s="2">
        <v>501.976</v>
      </c>
      <c r="R164" s="2">
        <v>0</v>
      </c>
      <c r="S164" s="2">
        <v>11.5016</v>
      </c>
      <c r="T164" s="2">
        <v>0</v>
      </c>
      <c r="U164" s="2">
        <v>9.9580900000000003</v>
      </c>
      <c r="V164" s="2">
        <v>0</v>
      </c>
      <c r="W164" s="2">
        <v>3.5846800000000001</v>
      </c>
      <c r="X164" s="2">
        <v>0</v>
      </c>
      <c r="Y164" s="2">
        <v>3.1852200000000002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44179.480373796294</v>
      </c>
      <c r="B165" t="s">
        <v>197</v>
      </c>
      <c r="C165" s="2">
        <v>4.1592200000000004</v>
      </c>
      <c r="D165" s="2">
        <v>0</v>
      </c>
      <c r="E165" s="2">
        <v>97.230099999999993</v>
      </c>
      <c r="F165" s="2">
        <v>0</v>
      </c>
      <c r="G165" s="2">
        <v>1.98027</v>
      </c>
      <c r="H165" s="2">
        <v>0</v>
      </c>
      <c r="I165" s="2">
        <v>6449.05</v>
      </c>
      <c r="J165" s="2">
        <v>0</v>
      </c>
      <c r="K165" s="2">
        <v>429.70699999999999</v>
      </c>
      <c r="L165" s="2">
        <v>0</v>
      </c>
      <c r="M165" s="3">
        <v>1.9931300000000001</v>
      </c>
      <c r="N165" s="2">
        <v>0</v>
      </c>
      <c r="O165" s="3">
        <v>432.49599999999998</v>
      </c>
      <c r="P165" s="2">
        <v>0</v>
      </c>
      <c r="Q165" s="2">
        <v>501.98200000000003</v>
      </c>
      <c r="R165" s="2">
        <v>0</v>
      </c>
      <c r="S165" s="2">
        <v>11.4819</v>
      </c>
      <c r="T165" s="2">
        <v>0</v>
      </c>
      <c r="U165" s="2">
        <v>9.9629899999999996</v>
      </c>
      <c r="V165" s="2">
        <v>0</v>
      </c>
      <c r="W165" s="2">
        <v>3.5875699999999999</v>
      </c>
      <c r="X165" s="2">
        <v>0</v>
      </c>
      <c r="Y165" s="2">
        <v>3.1843599999999999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44179.480385115741</v>
      </c>
      <c r="B166" t="s">
        <v>198</v>
      </c>
      <c r="C166" s="2">
        <v>4.1594699999999998</v>
      </c>
      <c r="D166" s="2">
        <v>0</v>
      </c>
      <c r="E166" s="2">
        <v>97.267099999999999</v>
      </c>
      <c r="F166" s="2">
        <v>0</v>
      </c>
      <c r="G166" s="2">
        <v>1.97855</v>
      </c>
      <c r="H166" s="2">
        <v>0</v>
      </c>
      <c r="I166" s="2">
        <v>6581.87</v>
      </c>
      <c r="J166" s="2">
        <v>0</v>
      </c>
      <c r="K166" s="2">
        <v>428.49299999999999</v>
      </c>
      <c r="L166" s="2">
        <v>0</v>
      </c>
      <c r="M166" s="3">
        <v>1.99166</v>
      </c>
      <c r="N166" s="2">
        <v>0</v>
      </c>
      <c r="O166" s="3">
        <v>431.33199999999999</v>
      </c>
      <c r="P166" s="2">
        <v>0</v>
      </c>
      <c r="Q166" s="2">
        <v>501.97300000000001</v>
      </c>
      <c r="R166" s="2">
        <v>0</v>
      </c>
      <c r="S166" s="2">
        <v>11.485900000000001</v>
      </c>
      <c r="T166" s="2">
        <v>0</v>
      </c>
      <c r="U166" s="2">
        <v>9.9617900000000006</v>
      </c>
      <c r="V166" s="2">
        <v>0</v>
      </c>
      <c r="W166" s="2">
        <v>3.5839799999999999</v>
      </c>
      <c r="X166" s="2">
        <v>0</v>
      </c>
      <c r="Y166" s="2">
        <v>3.1843599999999999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44179.480396689818</v>
      </c>
      <c r="B167" t="s">
        <v>199</v>
      </c>
      <c r="C167" s="2">
        <v>4.15923</v>
      </c>
      <c r="D167" s="2">
        <v>0</v>
      </c>
      <c r="E167" s="2">
        <v>97.232100000000003</v>
      </c>
      <c r="F167" s="2">
        <v>0</v>
      </c>
      <c r="G167" s="2">
        <v>1.9772799999999999</v>
      </c>
      <c r="H167" s="2">
        <v>0</v>
      </c>
      <c r="I167" s="2">
        <v>6513.46</v>
      </c>
      <c r="J167" s="2">
        <v>0</v>
      </c>
      <c r="K167" s="2">
        <v>429.40699999999998</v>
      </c>
      <c r="L167" s="2">
        <v>0</v>
      </c>
      <c r="M167" s="3">
        <v>1.99024</v>
      </c>
      <c r="N167" s="2">
        <v>0</v>
      </c>
      <c r="O167" s="3">
        <v>432.22199999999998</v>
      </c>
      <c r="P167" s="2">
        <v>0</v>
      </c>
      <c r="Q167" s="2">
        <v>501.96499999999997</v>
      </c>
      <c r="R167" s="2">
        <v>0</v>
      </c>
      <c r="S167" s="2">
        <v>11.478400000000001</v>
      </c>
      <c r="T167" s="2">
        <v>0</v>
      </c>
      <c r="U167" s="2">
        <v>9.9672699999999992</v>
      </c>
      <c r="V167" s="2">
        <v>0</v>
      </c>
      <c r="W167" s="2">
        <v>3.5846399999999998</v>
      </c>
      <c r="X167" s="2">
        <v>0</v>
      </c>
      <c r="Y167" s="2">
        <v>3.18438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44179.480408206022</v>
      </c>
      <c r="B168" t="s">
        <v>200</v>
      </c>
      <c r="C168" s="2">
        <v>4.1591800000000001</v>
      </c>
      <c r="D168" s="2">
        <v>0</v>
      </c>
      <c r="E168" s="2">
        <v>97.224100000000007</v>
      </c>
      <c r="F168" s="2">
        <v>0</v>
      </c>
      <c r="G168" s="2">
        <v>1.9797899999999999</v>
      </c>
      <c r="H168" s="2">
        <v>0</v>
      </c>
      <c r="I168" s="2">
        <v>6202.03</v>
      </c>
      <c r="J168" s="2">
        <v>0</v>
      </c>
      <c r="K168" s="2">
        <v>430.90300000000002</v>
      </c>
      <c r="L168" s="2">
        <v>0</v>
      </c>
      <c r="M168" s="3">
        <v>1.99214</v>
      </c>
      <c r="N168" s="2">
        <v>0</v>
      </c>
      <c r="O168" s="3">
        <v>433.59199999999998</v>
      </c>
      <c r="P168" s="2">
        <v>0</v>
      </c>
      <c r="Q168" s="2">
        <v>501.96499999999997</v>
      </c>
      <c r="R168" s="2">
        <v>0</v>
      </c>
      <c r="S168" s="2">
        <v>11.5016</v>
      </c>
      <c r="T168" s="2">
        <v>0</v>
      </c>
      <c r="U168" s="2">
        <v>9.9682099999999991</v>
      </c>
      <c r="V168" s="2">
        <v>0</v>
      </c>
      <c r="W168" s="2">
        <v>3.5852900000000001</v>
      </c>
      <c r="X168" s="2">
        <v>0</v>
      </c>
      <c r="Y168" s="2">
        <v>3.1849500000000002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44179.480419675929</v>
      </c>
      <c r="B169" t="s">
        <v>201</v>
      </c>
      <c r="C169" s="2">
        <v>4.1594199999999999</v>
      </c>
      <c r="D169" s="2">
        <v>0</v>
      </c>
      <c r="E169" s="2">
        <v>97.260199999999998</v>
      </c>
      <c r="F169" s="2">
        <v>0</v>
      </c>
      <c r="G169" s="2">
        <v>1.97854</v>
      </c>
      <c r="H169" s="2">
        <v>0</v>
      </c>
      <c r="I169" s="2">
        <v>6614.32</v>
      </c>
      <c r="J169" s="2">
        <v>0</v>
      </c>
      <c r="K169" s="2">
        <v>430.72399999999999</v>
      </c>
      <c r="L169" s="2">
        <v>0</v>
      </c>
      <c r="M169" s="3">
        <v>1.9917100000000001</v>
      </c>
      <c r="N169" s="2">
        <v>0</v>
      </c>
      <c r="O169" s="3">
        <v>433.59199999999998</v>
      </c>
      <c r="P169" s="2">
        <v>0</v>
      </c>
      <c r="Q169" s="2">
        <v>501.98099999999999</v>
      </c>
      <c r="R169" s="2">
        <v>0</v>
      </c>
      <c r="S169" s="2">
        <v>11.4941</v>
      </c>
      <c r="T169" s="2">
        <v>0</v>
      </c>
      <c r="U169" s="2">
        <v>9.9625400000000006</v>
      </c>
      <c r="V169" s="2">
        <v>0</v>
      </c>
      <c r="W169" s="2">
        <v>3.5849500000000001</v>
      </c>
      <c r="X169" s="2">
        <v>0</v>
      </c>
      <c r="Y169" s="2">
        <v>3.1843300000000001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44179.480431215277</v>
      </c>
      <c r="B170" t="s">
        <v>202</v>
      </c>
      <c r="C170" s="2">
        <v>4.1591800000000001</v>
      </c>
      <c r="D170" s="2">
        <v>0</v>
      </c>
      <c r="E170" s="2">
        <v>97.224299999999999</v>
      </c>
      <c r="F170" s="2">
        <v>0</v>
      </c>
      <c r="G170" s="2">
        <v>1.9794</v>
      </c>
      <c r="H170" s="2">
        <v>0</v>
      </c>
      <c r="I170" s="2">
        <v>6422.48</v>
      </c>
      <c r="J170" s="2">
        <v>0</v>
      </c>
      <c r="K170" s="2">
        <v>431.27600000000001</v>
      </c>
      <c r="L170" s="2">
        <v>0</v>
      </c>
      <c r="M170" s="3">
        <v>1.9921899999999999</v>
      </c>
      <c r="N170" s="2">
        <v>0</v>
      </c>
      <c r="O170" s="3">
        <v>434.06400000000002</v>
      </c>
      <c r="P170" s="2">
        <v>0</v>
      </c>
      <c r="Q170" s="2">
        <v>501.99799999999999</v>
      </c>
      <c r="R170" s="2">
        <v>0</v>
      </c>
      <c r="S170" s="2">
        <v>11.4964</v>
      </c>
      <c r="T170" s="2">
        <v>0</v>
      </c>
      <c r="U170" s="2">
        <v>9.9649099999999997</v>
      </c>
      <c r="V170" s="2">
        <v>0</v>
      </c>
      <c r="W170" s="2">
        <v>3.5836999999999999</v>
      </c>
      <c r="X170" s="2">
        <v>0</v>
      </c>
      <c r="Y170" s="2">
        <v>3.1838700000000002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44179.480442731481</v>
      </c>
      <c r="B171" t="s">
        <v>203</v>
      </c>
      <c r="C171" s="2">
        <v>4.1592599999999997</v>
      </c>
      <c r="D171" s="2">
        <v>0</v>
      </c>
      <c r="E171" s="2">
        <v>97.235600000000005</v>
      </c>
      <c r="F171" s="2">
        <v>0</v>
      </c>
      <c r="G171" s="2">
        <v>1.9808399999999999</v>
      </c>
      <c r="H171" s="2">
        <v>0</v>
      </c>
      <c r="I171" s="2">
        <v>6399.45</v>
      </c>
      <c r="J171" s="2">
        <v>0</v>
      </c>
      <c r="K171" s="2">
        <v>430.96199999999999</v>
      </c>
      <c r="L171" s="2">
        <v>0</v>
      </c>
      <c r="M171" s="3">
        <v>1.9936</v>
      </c>
      <c r="N171" s="2">
        <v>0</v>
      </c>
      <c r="O171" s="3">
        <v>433.738</v>
      </c>
      <c r="P171" s="2">
        <v>0</v>
      </c>
      <c r="Q171" s="2">
        <v>502.00700000000001</v>
      </c>
      <c r="R171" s="2">
        <v>0</v>
      </c>
      <c r="S171" s="2">
        <v>11.4892</v>
      </c>
      <c r="T171" s="2">
        <v>0</v>
      </c>
      <c r="U171" s="2">
        <v>9.9738000000000007</v>
      </c>
      <c r="V171" s="2">
        <v>0</v>
      </c>
      <c r="W171" s="2">
        <v>3.5826199999999999</v>
      </c>
      <c r="X171" s="2">
        <v>0</v>
      </c>
      <c r="Y171" s="2">
        <v>3.1838299999999999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44179.480454340279</v>
      </c>
      <c r="B172" t="s">
        <v>204</v>
      </c>
      <c r="C172" s="2">
        <v>4.1593400000000003</v>
      </c>
      <c r="D172" s="2">
        <v>0</v>
      </c>
      <c r="E172" s="2">
        <v>97.247100000000003</v>
      </c>
      <c r="F172" s="2">
        <v>0</v>
      </c>
      <c r="G172" s="2">
        <v>1.9795199999999999</v>
      </c>
      <c r="H172" s="2">
        <v>0</v>
      </c>
      <c r="I172" s="2">
        <v>6401.93</v>
      </c>
      <c r="J172" s="2">
        <v>0</v>
      </c>
      <c r="K172" s="2">
        <v>431.44600000000003</v>
      </c>
      <c r="L172" s="2">
        <v>0</v>
      </c>
      <c r="M172" s="3">
        <v>1.99227</v>
      </c>
      <c r="N172" s="2">
        <v>0</v>
      </c>
      <c r="O172" s="3">
        <v>434.22500000000002</v>
      </c>
      <c r="P172" s="2">
        <v>0</v>
      </c>
      <c r="Q172" s="2">
        <v>502.00599999999997</v>
      </c>
      <c r="R172" s="2">
        <v>0</v>
      </c>
      <c r="S172" s="2">
        <v>11.500299999999999</v>
      </c>
      <c r="T172" s="2">
        <v>0</v>
      </c>
      <c r="U172" s="2">
        <v>9.9719700000000007</v>
      </c>
      <c r="V172" s="2">
        <v>0</v>
      </c>
      <c r="W172" s="2">
        <v>3.5822600000000002</v>
      </c>
      <c r="X172" s="2">
        <v>0</v>
      </c>
      <c r="Y172" s="2">
        <v>3.1834199999999999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44179.480465694447</v>
      </c>
      <c r="B173" t="s">
        <v>205</v>
      </c>
      <c r="C173" s="2">
        <v>4.1594499999999996</v>
      </c>
      <c r="D173" s="2">
        <v>0</v>
      </c>
      <c r="E173" s="2">
        <v>97.263999999999996</v>
      </c>
      <c r="F173" s="2">
        <v>0</v>
      </c>
      <c r="G173" s="2">
        <v>1.98373</v>
      </c>
      <c r="H173" s="2">
        <v>0</v>
      </c>
      <c r="I173" s="2">
        <v>6620.72</v>
      </c>
      <c r="J173" s="2">
        <v>0</v>
      </c>
      <c r="K173" s="2">
        <v>430.68599999999998</v>
      </c>
      <c r="L173" s="2">
        <v>0</v>
      </c>
      <c r="M173" s="3">
        <v>1.9969600000000001</v>
      </c>
      <c r="N173" s="2">
        <v>0</v>
      </c>
      <c r="O173" s="3">
        <v>433.55700000000002</v>
      </c>
      <c r="P173" s="2">
        <v>0</v>
      </c>
      <c r="Q173" s="2">
        <v>501.99099999999999</v>
      </c>
      <c r="R173" s="2">
        <v>0</v>
      </c>
      <c r="S173" s="2">
        <v>11.495699999999999</v>
      </c>
      <c r="T173" s="2">
        <v>0</v>
      </c>
      <c r="U173" s="2">
        <v>9.9778099999999998</v>
      </c>
      <c r="V173" s="2">
        <v>0</v>
      </c>
      <c r="W173" s="2">
        <v>3.5845400000000001</v>
      </c>
      <c r="X173" s="2">
        <v>0</v>
      </c>
      <c r="Y173" s="2">
        <v>3.1836899999999999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44179.480477256948</v>
      </c>
      <c r="B174" t="s">
        <v>206</v>
      </c>
      <c r="C174" s="2">
        <v>4.1592200000000004</v>
      </c>
      <c r="D174" s="2">
        <v>0</v>
      </c>
      <c r="E174" s="2">
        <v>97.230099999999993</v>
      </c>
      <c r="F174" s="2">
        <v>0</v>
      </c>
      <c r="G174" s="2">
        <v>1.9810099999999999</v>
      </c>
      <c r="H174" s="2">
        <v>0</v>
      </c>
      <c r="I174" s="2">
        <v>6600.76</v>
      </c>
      <c r="J174" s="2">
        <v>0</v>
      </c>
      <c r="K174" s="2">
        <v>430.36500000000001</v>
      </c>
      <c r="L174" s="2">
        <v>0</v>
      </c>
      <c r="M174" s="3">
        <v>1.99417</v>
      </c>
      <c r="N174" s="2">
        <v>0</v>
      </c>
      <c r="O174" s="3">
        <v>433.22500000000002</v>
      </c>
      <c r="P174" s="2">
        <v>0</v>
      </c>
      <c r="Q174" s="2">
        <v>501.99299999999999</v>
      </c>
      <c r="R174" s="2">
        <v>0</v>
      </c>
      <c r="S174" s="2">
        <v>11.4909</v>
      </c>
      <c r="T174" s="2">
        <v>0</v>
      </c>
      <c r="U174" s="2">
        <v>9.9819899999999997</v>
      </c>
      <c r="V174" s="2">
        <v>0</v>
      </c>
      <c r="W174" s="2">
        <v>3.58264</v>
      </c>
      <c r="X174" s="2">
        <v>0</v>
      </c>
      <c r="Y174" s="2">
        <v>3.1837800000000001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44179.480488761576</v>
      </c>
      <c r="B175" t="s">
        <v>207</v>
      </c>
      <c r="C175" s="2">
        <v>4.1590800000000003</v>
      </c>
      <c r="D175" s="2">
        <v>0</v>
      </c>
      <c r="E175" s="2">
        <v>97.209699999999998</v>
      </c>
      <c r="F175" s="2">
        <v>0</v>
      </c>
      <c r="G175" s="2">
        <v>1.9786999999999999</v>
      </c>
      <c r="H175" s="2">
        <v>0</v>
      </c>
      <c r="I175" s="2">
        <v>6275.19</v>
      </c>
      <c r="J175" s="2">
        <v>0</v>
      </c>
      <c r="K175" s="2">
        <v>429.61500000000001</v>
      </c>
      <c r="L175" s="2">
        <v>0</v>
      </c>
      <c r="M175" s="3">
        <v>1.99119</v>
      </c>
      <c r="N175" s="2">
        <v>0</v>
      </c>
      <c r="O175" s="3">
        <v>432.32799999999997</v>
      </c>
      <c r="P175" s="2">
        <v>0</v>
      </c>
      <c r="Q175" s="2">
        <v>501.99200000000002</v>
      </c>
      <c r="R175" s="2">
        <v>0</v>
      </c>
      <c r="S175" s="2">
        <v>11.490600000000001</v>
      </c>
      <c r="T175" s="2">
        <v>0</v>
      </c>
      <c r="U175" s="2">
        <v>9.9867899999999992</v>
      </c>
      <c r="V175" s="2">
        <v>0</v>
      </c>
      <c r="W175" s="2">
        <v>3.5859000000000001</v>
      </c>
      <c r="X175" s="2">
        <v>0</v>
      </c>
      <c r="Y175" s="2">
        <v>3.18452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44179.480500231482</v>
      </c>
      <c r="B176" t="s">
        <v>208</v>
      </c>
      <c r="C176" s="2">
        <v>4.1591800000000001</v>
      </c>
      <c r="D176" s="2">
        <v>0</v>
      </c>
      <c r="E176" s="2">
        <v>97.223500000000001</v>
      </c>
      <c r="F176" s="2">
        <v>0</v>
      </c>
      <c r="G176" s="2">
        <v>1.98186</v>
      </c>
      <c r="H176" s="2">
        <v>0</v>
      </c>
      <c r="I176" s="2">
        <v>6554.22</v>
      </c>
      <c r="J176" s="2">
        <v>0</v>
      </c>
      <c r="K176" s="2">
        <v>429.82600000000002</v>
      </c>
      <c r="L176" s="2">
        <v>0</v>
      </c>
      <c r="M176" s="3">
        <v>1.9949300000000001</v>
      </c>
      <c r="N176" s="2">
        <v>0</v>
      </c>
      <c r="O176" s="3">
        <v>432.66199999999998</v>
      </c>
      <c r="P176" s="2">
        <v>0</v>
      </c>
      <c r="Q176" s="2">
        <v>501.99200000000002</v>
      </c>
      <c r="R176" s="2">
        <v>0</v>
      </c>
      <c r="S176" s="2">
        <v>11.489100000000001</v>
      </c>
      <c r="T176" s="2">
        <v>0</v>
      </c>
      <c r="U176" s="2">
        <v>9.9902899999999999</v>
      </c>
      <c r="V176" s="2">
        <v>0</v>
      </c>
      <c r="W176" s="2">
        <v>3.5850399999999998</v>
      </c>
      <c r="X176" s="2">
        <v>0</v>
      </c>
      <c r="Y176" s="2">
        <v>3.1836500000000001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44179.480511782407</v>
      </c>
      <c r="B177" t="s">
        <v>209</v>
      </c>
      <c r="C177" s="2">
        <v>4.1595599999999999</v>
      </c>
      <c r="D177" s="2">
        <v>0</v>
      </c>
      <c r="E177" s="2">
        <v>97.279600000000002</v>
      </c>
      <c r="F177" s="2">
        <v>0</v>
      </c>
      <c r="G177" s="2">
        <v>1.98183</v>
      </c>
      <c r="H177" s="2">
        <v>0</v>
      </c>
      <c r="I177" s="2">
        <v>6419.67</v>
      </c>
      <c r="J177" s="2">
        <v>0</v>
      </c>
      <c r="K177" s="2">
        <v>430.56099999999998</v>
      </c>
      <c r="L177" s="2">
        <v>0</v>
      </c>
      <c r="M177" s="3">
        <v>1.9946299999999999</v>
      </c>
      <c r="N177" s="2">
        <v>0</v>
      </c>
      <c r="O177" s="3">
        <v>433.34300000000002</v>
      </c>
      <c r="P177" s="2">
        <v>0</v>
      </c>
      <c r="Q177" s="2">
        <v>501.99299999999999</v>
      </c>
      <c r="R177" s="2">
        <v>0</v>
      </c>
      <c r="S177" s="2">
        <v>11.497</v>
      </c>
      <c r="T177" s="2">
        <v>0</v>
      </c>
      <c r="U177" s="2">
        <v>9.9929199999999998</v>
      </c>
      <c r="V177" s="2">
        <v>0</v>
      </c>
      <c r="W177" s="2">
        <v>3.5832999999999999</v>
      </c>
      <c r="X177" s="2">
        <v>0</v>
      </c>
      <c r="Y177" s="2">
        <v>3.1832199999999999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44179.480523287035</v>
      </c>
      <c r="B178" t="s">
        <v>210</v>
      </c>
      <c r="C178" s="2">
        <v>4.1591500000000003</v>
      </c>
      <c r="D178" s="2">
        <v>0</v>
      </c>
      <c r="E178" s="2">
        <v>97.219800000000006</v>
      </c>
      <c r="F178" s="2">
        <v>0</v>
      </c>
      <c r="G178" s="2">
        <v>1.98003</v>
      </c>
      <c r="H178" s="2">
        <v>0</v>
      </c>
      <c r="I178" s="2">
        <v>6724.19</v>
      </c>
      <c r="J178" s="2">
        <v>0</v>
      </c>
      <c r="K178" s="2">
        <v>431.23700000000002</v>
      </c>
      <c r="L178" s="2">
        <v>0</v>
      </c>
      <c r="M178" s="3">
        <v>1.99343</v>
      </c>
      <c r="N178" s="2">
        <v>0</v>
      </c>
      <c r="O178" s="3">
        <v>434.15699999999998</v>
      </c>
      <c r="P178" s="2">
        <v>0</v>
      </c>
      <c r="Q178" s="2">
        <v>502.02100000000002</v>
      </c>
      <c r="R178" s="2">
        <v>0</v>
      </c>
      <c r="S178" s="2">
        <v>11.4945</v>
      </c>
      <c r="T178" s="2">
        <v>0</v>
      </c>
      <c r="U178" s="2">
        <v>10.0047</v>
      </c>
      <c r="V178" s="2">
        <v>0</v>
      </c>
      <c r="W178" s="2">
        <v>3.5849600000000001</v>
      </c>
      <c r="X178" s="2">
        <v>0</v>
      </c>
      <c r="Y178" s="2">
        <v>3.1836500000000001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44179.480534780094</v>
      </c>
      <c r="B179" t="s">
        <v>211</v>
      </c>
      <c r="C179" s="2">
        <v>4.1593</v>
      </c>
      <c r="D179" s="2">
        <v>0</v>
      </c>
      <c r="E179" s="2">
        <v>97.242400000000004</v>
      </c>
      <c r="F179" s="2">
        <v>0</v>
      </c>
      <c r="G179" s="2">
        <v>1.98028</v>
      </c>
      <c r="H179" s="2">
        <v>0</v>
      </c>
      <c r="I179" s="2">
        <v>6570.09</v>
      </c>
      <c r="J179" s="2">
        <v>0</v>
      </c>
      <c r="K179" s="2">
        <v>430.24099999999999</v>
      </c>
      <c r="L179" s="2">
        <v>0</v>
      </c>
      <c r="M179" s="3">
        <v>1.9933700000000001</v>
      </c>
      <c r="N179" s="2">
        <v>0</v>
      </c>
      <c r="O179" s="3">
        <v>433.08600000000001</v>
      </c>
      <c r="P179" s="2">
        <v>0</v>
      </c>
      <c r="Q179" s="2">
        <v>501.983</v>
      </c>
      <c r="R179" s="2">
        <v>0</v>
      </c>
      <c r="S179" s="2">
        <v>11.4925</v>
      </c>
      <c r="T179" s="2">
        <v>0</v>
      </c>
      <c r="U179" s="2">
        <v>10.0116</v>
      </c>
      <c r="V179" s="2">
        <v>0</v>
      </c>
      <c r="W179" s="2">
        <v>3.5838100000000002</v>
      </c>
      <c r="X179" s="2">
        <v>0</v>
      </c>
      <c r="Y179" s="2">
        <v>3.1830599999999998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44179.480546296298</v>
      </c>
      <c r="B180" t="s">
        <v>212</v>
      </c>
      <c r="C180" s="2">
        <v>4.1593200000000001</v>
      </c>
      <c r="D180" s="2">
        <v>0</v>
      </c>
      <c r="E180" s="2">
        <v>97.244699999999995</v>
      </c>
      <c r="F180" s="2">
        <v>0</v>
      </c>
      <c r="G180" s="2">
        <v>1.9805200000000001</v>
      </c>
      <c r="H180" s="2">
        <v>0</v>
      </c>
      <c r="I180" s="2">
        <v>6676.06</v>
      </c>
      <c r="J180" s="2">
        <v>0</v>
      </c>
      <c r="K180" s="2">
        <v>431.21800000000002</v>
      </c>
      <c r="L180" s="2">
        <v>0</v>
      </c>
      <c r="M180" s="3">
        <v>1.99383</v>
      </c>
      <c r="N180" s="2">
        <v>0</v>
      </c>
      <c r="O180" s="3">
        <v>434.11599999999999</v>
      </c>
      <c r="P180" s="2">
        <v>0</v>
      </c>
      <c r="Q180" s="2">
        <v>501.97500000000002</v>
      </c>
      <c r="R180" s="2">
        <v>0</v>
      </c>
      <c r="S180" s="2">
        <v>11.4979</v>
      </c>
      <c r="T180" s="2">
        <v>0</v>
      </c>
      <c r="U180" s="2">
        <v>10.014799999999999</v>
      </c>
      <c r="V180" s="2">
        <v>0</v>
      </c>
      <c r="W180" s="2">
        <v>3.58561</v>
      </c>
      <c r="X180" s="2">
        <v>0</v>
      </c>
      <c r="Y180" s="2">
        <v>3.1840899999999999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44179.480557812502</v>
      </c>
      <c r="B181" t="s">
        <v>213</v>
      </c>
      <c r="C181" s="2">
        <v>4.1590699999999998</v>
      </c>
      <c r="D181" s="2">
        <v>0</v>
      </c>
      <c r="E181" s="2">
        <v>97.207800000000006</v>
      </c>
      <c r="F181" s="2">
        <v>0</v>
      </c>
      <c r="G181" s="2">
        <v>1.9781899999999999</v>
      </c>
      <c r="H181" s="2">
        <v>0</v>
      </c>
      <c r="I181" s="2">
        <v>6655.6</v>
      </c>
      <c r="J181" s="2">
        <v>0</v>
      </c>
      <c r="K181" s="2">
        <v>430.209</v>
      </c>
      <c r="L181" s="2">
        <v>0</v>
      </c>
      <c r="M181" s="3">
        <v>1.9914499999999999</v>
      </c>
      <c r="N181" s="2">
        <v>0</v>
      </c>
      <c r="O181" s="3">
        <v>433.09199999999998</v>
      </c>
      <c r="P181" s="2">
        <v>0</v>
      </c>
      <c r="Q181" s="2">
        <v>501.98399999999998</v>
      </c>
      <c r="R181" s="2">
        <v>0</v>
      </c>
      <c r="S181" s="2">
        <v>11.497</v>
      </c>
      <c r="T181" s="2">
        <v>0</v>
      </c>
      <c r="U181" s="2">
        <v>10.0221</v>
      </c>
      <c r="V181" s="2">
        <v>0</v>
      </c>
      <c r="W181" s="2">
        <v>3.5832999999999999</v>
      </c>
      <c r="X181" s="2">
        <v>0</v>
      </c>
      <c r="Y181" s="2">
        <v>3.1848399999999999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44179.480569293984</v>
      </c>
      <c r="B182" t="s">
        <v>214</v>
      </c>
      <c r="C182" s="2">
        <v>4.1592200000000004</v>
      </c>
      <c r="D182" s="2">
        <v>0</v>
      </c>
      <c r="E182" s="2">
        <v>97.230099999999993</v>
      </c>
      <c r="F182" s="2">
        <v>0</v>
      </c>
      <c r="G182" s="2">
        <v>1.9782999999999999</v>
      </c>
      <c r="H182" s="2">
        <v>0</v>
      </c>
      <c r="I182" s="2">
        <v>6664.04</v>
      </c>
      <c r="J182" s="2">
        <v>0</v>
      </c>
      <c r="K182" s="2">
        <v>431.30900000000003</v>
      </c>
      <c r="L182" s="2">
        <v>0</v>
      </c>
      <c r="M182" s="3">
        <v>1.9915700000000001</v>
      </c>
      <c r="N182" s="2">
        <v>0</v>
      </c>
      <c r="O182" s="3">
        <v>434.20299999999997</v>
      </c>
      <c r="P182" s="2">
        <v>0</v>
      </c>
      <c r="Q182" s="2">
        <v>502.00299999999999</v>
      </c>
      <c r="R182" s="2">
        <v>0</v>
      </c>
      <c r="S182" s="2">
        <v>11.4977</v>
      </c>
      <c r="T182" s="2">
        <v>0</v>
      </c>
      <c r="U182" s="2">
        <v>10.0283</v>
      </c>
      <c r="V182" s="2">
        <v>0</v>
      </c>
      <c r="W182" s="2">
        <v>3.5839799999999999</v>
      </c>
      <c r="X182" s="2">
        <v>0</v>
      </c>
      <c r="Y182" s="2">
        <v>3.1833499999999999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44179.480580856478</v>
      </c>
      <c r="B183" t="s">
        <v>215</v>
      </c>
      <c r="C183" s="2">
        <v>4.1594199999999999</v>
      </c>
      <c r="D183" s="2">
        <v>0</v>
      </c>
      <c r="E183" s="2">
        <v>97.259200000000007</v>
      </c>
      <c r="F183" s="2">
        <v>0</v>
      </c>
      <c r="G183" s="2">
        <v>1.9773700000000001</v>
      </c>
      <c r="H183" s="2">
        <v>0</v>
      </c>
      <c r="I183" s="2">
        <v>6484.55</v>
      </c>
      <c r="J183" s="2">
        <v>0</v>
      </c>
      <c r="K183" s="2">
        <v>430.255</v>
      </c>
      <c r="L183" s="2">
        <v>0</v>
      </c>
      <c r="M183" s="3">
        <v>1.99028</v>
      </c>
      <c r="N183" s="2">
        <v>0</v>
      </c>
      <c r="O183" s="3">
        <v>433.06299999999999</v>
      </c>
      <c r="P183" s="2">
        <v>0</v>
      </c>
      <c r="Q183" s="2">
        <v>501.97699999999998</v>
      </c>
      <c r="R183" s="2">
        <v>0</v>
      </c>
      <c r="S183" s="2">
        <v>11.4869</v>
      </c>
      <c r="T183" s="2">
        <v>0</v>
      </c>
      <c r="U183" s="2">
        <v>10.030099999999999</v>
      </c>
      <c r="V183" s="2">
        <v>0</v>
      </c>
      <c r="W183" s="2">
        <v>3.5859100000000002</v>
      </c>
      <c r="X183" s="2">
        <v>0</v>
      </c>
      <c r="Y183" s="2">
        <v>3.1846700000000001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44179.480592384258</v>
      </c>
      <c r="B184" t="s">
        <v>216</v>
      </c>
      <c r="C184" s="2">
        <v>4.1595199999999997</v>
      </c>
      <c r="D184" s="2">
        <v>0</v>
      </c>
      <c r="E184" s="2">
        <v>97.273700000000005</v>
      </c>
      <c r="F184" s="2">
        <v>0</v>
      </c>
      <c r="G184" s="2">
        <v>1.9789699999999999</v>
      </c>
      <c r="H184" s="2">
        <v>0</v>
      </c>
      <c r="I184" s="2">
        <v>6516.5</v>
      </c>
      <c r="J184" s="2">
        <v>0</v>
      </c>
      <c r="K184" s="2">
        <v>431.471</v>
      </c>
      <c r="L184" s="2">
        <v>0</v>
      </c>
      <c r="M184" s="3">
        <v>1.9919500000000001</v>
      </c>
      <c r="N184" s="2">
        <v>0</v>
      </c>
      <c r="O184" s="3">
        <v>434.30099999999999</v>
      </c>
      <c r="P184" s="2">
        <v>0</v>
      </c>
      <c r="Q184" s="2">
        <v>501.98700000000002</v>
      </c>
      <c r="R184" s="2">
        <v>0</v>
      </c>
      <c r="S184" s="2">
        <v>11.4747</v>
      </c>
      <c r="T184" s="2">
        <v>0</v>
      </c>
      <c r="U184" s="2">
        <v>10.028700000000001</v>
      </c>
      <c r="V184" s="2">
        <v>0</v>
      </c>
      <c r="W184" s="2">
        <v>3.5834199999999998</v>
      </c>
      <c r="X184" s="2">
        <v>0</v>
      </c>
      <c r="Y184" s="2">
        <v>3.1838700000000002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44179.480603900462</v>
      </c>
      <c r="B185" t="s">
        <v>217</v>
      </c>
      <c r="C185" s="2">
        <v>4.1593999999999998</v>
      </c>
      <c r="D185" s="2">
        <v>0</v>
      </c>
      <c r="E185" s="2">
        <v>97.257300000000001</v>
      </c>
      <c r="F185" s="2">
        <v>0</v>
      </c>
      <c r="G185" s="2">
        <v>1.9819500000000001</v>
      </c>
      <c r="H185" s="2">
        <v>0</v>
      </c>
      <c r="I185" s="2">
        <v>6515.96</v>
      </c>
      <c r="J185" s="2">
        <v>0</v>
      </c>
      <c r="K185" s="2">
        <v>430.06</v>
      </c>
      <c r="L185" s="2">
        <v>0</v>
      </c>
      <c r="M185" s="3">
        <v>1.99495</v>
      </c>
      <c r="N185" s="2">
        <v>0</v>
      </c>
      <c r="O185" s="3">
        <v>432.88</v>
      </c>
      <c r="P185" s="2">
        <v>0</v>
      </c>
      <c r="Q185" s="2">
        <v>501.99</v>
      </c>
      <c r="R185" s="2">
        <v>0</v>
      </c>
      <c r="S185" s="2">
        <v>11.491099999999999</v>
      </c>
      <c r="T185" s="2">
        <v>0</v>
      </c>
      <c r="U185" s="2">
        <v>10.030799999999999</v>
      </c>
      <c r="V185" s="2">
        <v>0</v>
      </c>
      <c r="W185" s="2">
        <v>3.5844499999999999</v>
      </c>
      <c r="X185" s="2">
        <v>0</v>
      </c>
      <c r="Y185" s="2">
        <v>3.1827200000000002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44179.480615393521</v>
      </c>
      <c r="B186" t="s">
        <v>218</v>
      </c>
      <c r="C186" s="2">
        <v>4.15944</v>
      </c>
      <c r="D186" s="2">
        <v>0</v>
      </c>
      <c r="E186" s="2">
        <v>97.262799999999999</v>
      </c>
      <c r="F186" s="2">
        <v>0</v>
      </c>
      <c r="G186" s="2">
        <v>1.9792099999999999</v>
      </c>
      <c r="H186" s="2">
        <v>0</v>
      </c>
      <c r="I186" s="2">
        <v>6535.49</v>
      </c>
      <c r="J186" s="2">
        <v>0</v>
      </c>
      <c r="K186" s="2">
        <v>430.67599999999999</v>
      </c>
      <c r="L186" s="2">
        <v>0</v>
      </c>
      <c r="M186" s="3">
        <v>1.9922299999999999</v>
      </c>
      <c r="N186" s="2">
        <v>0</v>
      </c>
      <c r="O186" s="3">
        <v>433.50900000000001</v>
      </c>
      <c r="P186" s="2">
        <v>0</v>
      </c>
      <c r="Q186" s="2">
        <v>501.97800000000001</v>
      </c>
      <c r="R186" s="2">
        <v>0</v>
      </c>
      <c r="S186" s="2">
        <v>11.4923</v>
      </c>
      <c r="T186" s="2">
        <v>0</v>
      </c>
      <c r="U186" s="2">
        <v>10.0327</v>
      </c>
      <c r="V186" s="2">
        <v>0</v>
      </c>
      <c r="W186" s="2">
        <v>3.5835900000000001</v>
      </c>
      <c r="X186" s="2">
        <v>0</v>
      </c>
      <c r="Y186" s="2">
        <v>3.18119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44179.480626875004</v>
      </c>
      <c r="B187" t="s">
        <v>219</v>
      </c>
      <c r="C187" s="2">
        <v>4.1594499999999996</v>
      </c>
      <c r="D187" s="2">
        <v>0</v>
      </c>
      <c r="E187" s="2">
        <v>97.263300000000001</v>
      </c>
      <c r="F187" s="2">
        <v>0</v>
      </c>
      <c r="G187" s="2">
        <v>1.9781599999999999</v>
      </c>
      <c r="H187" s="2">
        <v>0</v>
      </c>
      <c r="I187" s="2">
        <v>6468.54</v>
      </c>
      <c r="J187" s="2">
        <v>0</v>
      </c>
      <c r="K187" s="2">
        <v>429.94</v>
      </c>
      <c r="L187" s="2">
        <v>0</v>
      </c>
      <c r="M187" s="3">
        <v>1.9910399999999999</v>
      </c>
      <c r="N187" s="2">
        <v>0</v>
      </c>
      <c r="O187" s="3">
        <v>432.73899999999998</v>
      </c>
      <c r="P187" s="2">
        <v>0</v>
      </c>
      <c r="Q187" s="2">
        <v>501.97399999999999</v>
      </c>
      <c r="R187" s="2">
        <v>0</v>
      </c>
      <c r="S187" s="2">
        <v>11.4895</v>
      </c>
      <c r="T187" s="2">
        <v>0</v>
      </c>
      <c r="U187" s="2">
        <v>10.0383</v>
      </c>
      <c r="V187" s="2">
        <v>0</v>
      </c>
      <c r="W187" s="2">
        <v>3.5837599999999998</v>
      </c>
      <c r="X187" s="2">
        <v>0</v>
      </c>
      <c r="Y187" s="2">
        <v>3.1832400000000001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44179.480638402776</v>
      </c>
      <c r="B188" t="s">
        <v>220</v>
      </c>
      <c r="C188" s="2">
        <v>4.1593900000000001</v>
      </c>
      <c r="D188" s="2">
        <v>0</v>
      </c>
      <c r="E188" s="2">
        <v>97.255099999999999</v>
      </c>
      <c r="F188" s="2">
        <v>0</v>
      </c>
      <c r="G188" s="2">
        <v>1.9793000000000001</v>
      </c>
      <c r="H188" s="2">
        <v>0</v>
      </c>
      <c r="I188" s="2">
        <v>6423.46</v>
      </c>
      <c r="J188" s="2">
        <v>0</v>
      </c>
      <c r="K188" s="2">
        <v>430.47199999999998</v>
      </c>
      <c r="L188" s="2">
        <v>0</v>
      </c>
      <c r="M188" s="3">
        <v>1.9921</v>
      </c>
      <c r="N188" s="2">
        <v>0</v>
      </c>
      <c r="O188" s="3">
        <v>433.255</v>
      </c>
      <c r="P188" s="2">
        <v>0</v>
      </c>
      <c r="Q188" s="2">
        <v>501.99</v>
      </c>
      <c r="R188" s="2">
        <v>0</v>
      </c>
      <c r="S188" s="2">
        <v>11.4909</v>
      </c>
      <c r="T188" s="2">
        <v>0</v>
      </c>
      <c r="U188" s="2">
        <v>10.0381</v>
      </c>
      <c r="V188" s="2">
        <v>0</v>
      </c>
      <c r="W188" s="2">
        <v>3.5846100000000001</v>
      </c>
      <c r="X188" s="2">
        <v>0</v>
      </c>
      <c r="Y188" s="2">
        <v>3.1829900000000002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44179.480649884259</v>
      </c>
      <c r="B189" t="s">
        <v>221</v>
      </c>
      <c r="C189" s="2">
        <v>4.1591899999999997</v>
      </c>
      <c r="D189" s="2">
        <v>0</v>
      </c>
      <c r="E189" s="2">
        <v>97.226100000000002</v>
      </c>
      <c r="F189" s="2">
        <v>0</v>
      </c>
      <c r="G189" s="2">
        <v>1.9796899999999999</v>
      </c>
      <c r="H189" s="2">
        <v>0</v>
      </c>
      <c r="I189" s="2">
        <v>6376.83</v>
      </c>
      <c r="J189" s="2">
        <v>0</v>
      </c>
      <c r="K189" s="2">
        <v>430.46600000000001</v>
      </c>
      <c r="L189" s="2">
        <v>0</v>
      </c>
      <c r="M189" s="3">
        <v>1.9923999999999999</v>
      </c>
      <c r="N189" s="2">
        <v>0</v>
      </c>
      <c r="O189" s="3">
        <v>433.22800000000001</v>
      </c>
      <c r="P189" s="2">
        <v>0</v>
      </c>
      <c r="Q189" s="2">
        <v>501.995</v>
      </c>
      <c r="R189" s="2">
        <v>0</v>
      </c>
      <c r="S189" s="2">
        <v>11.489000000000001</v>
      </c>
      <c r="T189" s="2">
        <v>0</v>
      </c>
      <c r="U189" s="2">
        <v>10.0328</v>
      </c>
      <c r="V189" s="2">
        <v>0</v>
      </c>
      <c r="W189" s="2">
        <v>3.58474</v>
      </c>
      <c r="X189" s="2">
        <v>0</v>
      </c>
      <c r="Y189" s="2">
        <v>3.1822599999999999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44179.480661377318</v>
      </c>
      <c r="B190" t="s">
        <v>222</v>
      </c>
      <c r="C190" s="2">
        <v>4.1592000000000002</v>
      </c>
      <c r="D190" s="2">
        <v>0</v>
      </c>
      <c r="E190" s="2">
        <v>97.227800000000002</v>
      </c>
      <c r="F190" s="2">
        <v>0</v>
      </c>
      <c r="G190" s="2">
        <v>1.9776499999999999</v>
      </c>
      <c r="H190" s="2">
        <v>0</v>
      </c>
      <c r="I190" s="2">
        <v>6373.22</v>
      </c>
      <c r="J190" s="2">
        <v>0</v>
      </c>
      <c r="K190" s="2">
        <v>430.71100000000001</v>
      </c>
      <c r="L190" s="2">
        <v>0</v>
      </c>
      <c r="M190" s="3">
        <v>1.99034</v>
      </c>
      <c r="N190" s="2">
        <v>0</v>
      </c>
      <c r="O190" s="3">
        <v>433.47399999999999</v>
      </c>
      <c r="P190" s="2">
        <v>0</v>
      </c>
      <c r="Q190" s="2">
        <v>501.98700000000002</v>
      </c>
      <c r="R190" s="2">
        <v>0</v>
      </c>
      <c r="S190" s="2">
        <v>11.490399999999999</v>
      </c>
      <c r="T190" s="2">
        <v>0</v>
      </c>
      <c r="U190" s="2">
        <v>10.036099999999999</v>
      </c>
      <c r="V190" s="2">
        <v>0</v>
      </c>
      <c r="W190" s="2">
        <v>3.58575</v>
      </c>
      <c r="X190" s="2">
        <v>0</v>
      </c>
      <c r="Y190" s="2">
        <v>3.18302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44179.480672962964</v>
      </c>
      <c r="B191" t="s">
        <v>223</v>
      </c>
      <c r="C191" s="2">
        <v>4.1592900000000004</v>
      </c>
      <c r="D191" s="2">
        <v>0</v>
      </c>
      <c r="E191" s="2">
        <v>97.240799999999993</v>
      </c>
      <c r="F191" s="2">
        <v>0</v>
      </c>
      <c r="G191" s="2">
        <v>1.9793000000000001</v>
      </c>
      <c r="H191" s="2">
        <v>0</v>
      </c>
      <c r="I191" s="2">
        <v>6688.18</v>
      </c>
      <c r="J191" s="2">
        <v>0</v>
      </c>
      <c r="K191" s="2">
        <v>430.93099999999998</v>
      </c>
      <c r="L191" s="2">
        <v>0</v>
      </c>
      <c r="M191" s="3">
        <v>1.9926200000000001</v>
      </c>
      <c r="N191" s="2">
        <v>0</v>
      </c>
      <c r="O191" s="3">
        <v>433.83300000000003</v>
      </c>
      <c r="P191" s="2">
        <v>0</v>
      </c>
      <c r="Q191" s="2">
        <v>501.97199999999998</v>
      </c>
      <c r="R191" s="2">
        <v>0</v>
      </c>
      <c r="S191" s="2">
        <v>11.4819</v>
      </c>
      <c r="T191" s="2">
        <v>0</v>
      </c>
      <c r="U191" s="2">
        <v>10.036199999999999</v>
      </c>
      <c r="V191" s="2">
        <v>0</v>
      </c>
      <c r="W191" s="2">
        <v>3.5822799999999999</v>
      </c>
      <c r="X191" s="2">
        <v>0</v>
      </c>
      <c r="Y191" s="2">
        <v>3.1825999999999999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44179.480684467591</v>
      </c>
      <c r="B192" t="s">
        <v>224</v>
      </c>
      <c r="C192" s="2">
        <v>4.1589</v>
      </c>
      <c r="D192" s="2">
        <v>0</v>
      </c>
      <c r="E192" s="2">
        <v>97.1828</v>
      </c>
      <c r="F192" s="2">
        <v>0</v>
      </c>
      <c r="G192" s="2">
        <v>1.97976</v>
      </c>
      <c r="H192" s="2">
        <v>0</v>
      </c>
      <c r="I192" s="2">
        <v>6629.57</v>
      </c>
      <c r="J192" s="2">
        <v>0</v>
      </c>
      <c r="K192" s="2">
        <v>431.327</v>
      </c>
      <c r="L192" s="2">
        <v>0</v>
      </c>
      <c r="M192" s="3">
        <v>1.9929699999999999</v>
      </c>
      <c r="N192" s="2">
        <v>0</v>
      </c>
      <c r="O192" s="3">
        <v>434.20600000000002</v>
      </c>
      <c r="P192" s="2">
        <v>0</v>
      </c>
      <c r="Q192" s="2">
        <v>501.98700000000002</v>
      </c>
      <c r="R192" s="2">
        <v>0</v>
      </c>
      <c r="S192" s="2">
        <v>11.472899999999999</v>
      </c>
      <c r="T192" s="2">
        <v>0</v>
      </c>
      <c r="U192" s="2">
        <v>10.0314</v>
      </c>
      <c r="V192" s="2">
        <v>0</v>
      </c>
      <c r="W192" s="2">
        <v>3.5839699999999999</v>
      </c>
      <c r="X192" s="2">
        <v>0</v>
      </c>
      <c r="Y192" s="2">
        <v>3.1836600000000002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44179.480695983795</v>
      </c>
      <c r="B193" t="s">
        <v>225</v>
      </c>
      <c r="C193" s="2">
        <v>4.1590499999999997</v>
      </c>
      <c r="D193" s="2">
        <v>0</v>
      </c>
      <c r="E193" s="2">
        <v>97.204999999999998</v>
      </c>
      <c r="F193" s="2">
        <v>0</v>
      </c>
      <c r="G193" s="2">
        <v>1.9815700000000001</v>
      </c>
      <c r="H193" s="2">
        <v>0</v>
      </c>
      <c r="I193" s="2">
        <v>6599.4</v>
      </c>
      <c r="J193" s="2">
        <v>0</v>
      </c>
      <c r="K193" s="2">
        <v>430.56</v>
      </c>
      <c r="L193" s="2">
        <v>0</v>
      </c>
      <c r="M193" s="3">
        <v>1.9947299999999999</v>
      </c>
      <c r="N193" s="2">
        <v>0</v>
      </c>
      <c r="O193" s="3">
        <v>433.42</v>
      </c>
      <c r="P193" s="2">
        <v>0</v>
      </c>
      <c r="Q193" s="2">
        <v>501.96300000000002</v>
      </c>
      <c r="R193" s="2">
        <v>0</v>
      </c>
      <c r="S193" s="2">
        <v>11.485099999999999</v>
      </c>
      <c r="T193" s="2">
        <v>0</v>
      </c>
      <c r="U193" s="2">
        <v>10.0387</v>
      </c>
      <c r="V193" s="2">
        <v>0</v>
      </c>
      <c r="W193" s="2">
        <v>3.5819200000000002</v>
      </c>
      <c r="X193" s="2">
        <v>0</v>
      </c>
      <c r="Y193" s="2">
        <v>3.1838500000000001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44179.480707442126</v>
      </c>
      <c r="B194" t="s">
        <v>226</v>
      </c>
      <c r="C194" s="2">
        <v>4.1590999999999996</v>
      </c>
      <c r="D194" s="2">
        <v>0</v>
      </c>
      <c r="E194" s="2">
        <v>97.211799999999997</v>
      </c>
      <c r="F194" s="2">
        <v>0</v>
      </c>
      <c r="G194" s="2">
        <v>1.98115</v>
      </c>
      <c r="H194" s="2">
        <v>0</v>
      </c>
      <c r="I194" s="2">
        <v>6455.38</v>
      </c>
      <c r="J194" s="2">
        <v>0</v>
      </c>
      <c r="K194" s="2">
        <v>430.60599999999999</v>
      </c>
      <c r="L194" s="2">
        <v>0</v>
      </c>
      <c r="M194" s="3">
        <v>1.9940199999999999</v>
      </c>
      <c r="N194" s="2">
        <v>0</v>
      </c>
      <c r="O194" s="3">
        <v>433.40300000000002</v>
      </c>
      <c r="P194" s="2">
        <v>0</v>
      </c>
      <c r="Q194" s="2">
        <v>501.96800000000002</v>
      </c>
      <c r="R194" s="2">
        <v>0</v>
      </c>
      <c r="S194" s="2">
        <v>11.4849</v>
      </c>
      <c r="T194" s="2">
        <v>0</v>
      </c>
      <c r="U194" s="2">
        <v>10.038399999999999</v>
      </c>
      <c r="V194" s="2">
        <v>0</v>
      </c>
      <c r="W194" s="2">
        <v>3.5823700000000001</v>
      </c>
      <c r="X194" s="2">
        <v>0</v>
      </c>
      <c r="Y194" s="2">
        <v>3.1814399999999998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44179.480718981482</v>
      </c>
      <c r="B195" t="s">
        <v>227</v>
      </c>
      <c r="C195" s="2">
        <v>4.1592900000000004</v>
      </c>
      <c r="D195" s="2">
        <v>0</v>
      </c>
      <c r="E195" s="2">
        <v>97.240300000000005</v>
      </c>
      <c r="F195" s="2">
        <v>0</v>
      </c>
      <c r="G195" s="2">
        <v>1.9761299999999999</v>
      </c>
      <c r="H195" s="2">
        <v>0</v>
      </c>
      <c r="I195" s="2">
        <v>6680.73</v>
      </c>
      <c r="J195" s="2">
        <v>0</v>
      </c>
      <c r="K195" s="2">
        <v>431.22199999999998</v>
      </c>
      <c r="L195" s="2">
        <v>0</v>
      </c>
      <c r="M195" s="3">
        <v>1.98942</v>
      </c>
      <c r="N195" s="2">
        <v>0</v>
      </c>
      <c r="O195" s="3">
        <v>434.12299999999999</v>
      </c>
      <c r="P195" s="2">
        <v>0</v>
      </c>
      <c r="Q195" s="2">
        <v>501.97</v>
      </c>
      <c r="R195" s="2">
        <v>0</v>
      </c>
      <c r="S195" s="2">
        <v>11.4908</v>
      </c>
      <c r="T195" s="2">
        <v>0</v>
      </c>
      <c r="U195" s="2">
        <v>10.0373</v>
      </c>
      <c r="V195" s="2">
        <v>0</v>
      </c>
      <c r="W195" s="2">
        <v>3.5840399999999999</v>
      </c>
      <c r="X195" s="2">
        <v>0</v>
      </c>
      <c r="Y195" s="2">
        <v>3.1817600000000001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44179.480730451389</v>
      </c>
      <c r="B196" t="s">
        <v>228</v>
      </c>
      <c r="C196" s="2">
        <v>4.1593999999999998</v>
      </c>
      <c r="D196" s="2">
        <v>0</v>
      </c>
      <c r="E196" s="2">
        <v>97.257099999999994</v>
      </c>
      <c r="F196" s="2">
        <v>0</v>
      </c>
      <c r="G196" s="2">
        <v>1.97827</v>
      </c>
      <c r="H196" s="2">
        <v>0</v>
      </c>
      <c r="I196" s="2">
        <v>6823.93</v>
      </c>
      <c r="J196" s="2">
        <v>0</v>
      </c>
      <c r="K196" s="2">
        <v>430.13299999999998</v>
      </c>
      <c r="L196" s="2">
        <v>0</v>
      </c>
      <c r="M196" s="3">
        <v>1.99187</v>
      </c>
      <c r="N196" s="2">
        <v>0</v>
      </c>
      <c r="O196" s="3">
        <v>433.08800000000002</v>
      </c>
      <c r="P196" s="2">
        <v>0</v>
      </c>
      <c r="Q196" s="2">
        <v>501.98599999999999</v>
      </c>
      <c r="R196" s="2">
        <v>0</v>
      </c>
      <c r="S196" s="2">
        <v>11.508599999999999</v>
      </c>
      <c r="T196" s="2">
        <v>0</v>
      </c>
      <c r="U196" s="2">
        <v>10.027799999999999</v>
      </c>
      <c r="V196" s="2">
        <v>0</v>
      </c>
      <c r="W196" s="2">
        <v>3.5850499999999998</v>
      </c>
      <c r="X196" s="2">
        <v>0</v>
      </c>
      <c r="Y196" s="2">
        <v>3.1829900000000002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44179.480741979169</v>
      </c>
      <c r="B197" t="s">
        <v>229</v>
      </c>
      <c r="C197" s="2">
        <v>4.1593799999999996</v>
      </c>
      <c r="D197" s="2">
        <v>0</v>
      </c>
      <c r="E197" s="2">
        <v>97.254199999999997</v>
      </c>
      <c r="F197" s="2">
        <v>0</v>
      </c>
      <c r="G197" s="2">
        <v>1.9756800000000001</v>
      </c>
      <c r="H197" s="2">
        <v>0</v>
      </c>
      <c r="I197" s="2">
        <v>7088.97</v>
      </c>
      <c r="J197" s="2">
        <v>0</v>
      </c>
      <c r="K197" s="2">
        <v>432.02199999999999</v>
      </c>
      <c r="L197" s="2">
        <v>0</v>
      </c>
      <c r="M197" s="3">
        <v>1.9897800000000001</v>
      </c>
      <c r="N197" s="2">
        <v>0</v>
      </c>
      <c r="O197" s="3">
        <v>435.10599999999999</v>
      </c>
      <c r="P197" s="2">
        <v>0</v>
      </c>
      <c r="Q197" s="2">
        <v>501.96100000000001</v>
      </c>
      <c r="R197" s="2">
        <v>0</v>
      </c>
      <c r="S197" s="2">
        <v>11.49</v>
      </c>
      <c r="T197" s="2">
        <v>0</v>
      </c>
      <c r="U197" s="2">
        <v>10.031700000000001</v>
      </c>
      <c r="V197" s="2">
        <v>0</v>
      </c>
      <c r="W197" s="2">
        <v>3.5861200000000002</v>
      </c>
      <c r="X197" s="2">
        <v>0</v>
      </c>
      <c r="Y197" s="2">
        <v>3.1824699999999999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44179.480753495372</v>
      </c>
      <c r="B198" t="s">
        <v>230</v>
      </c>
      <c r="C198" s="2">
        <v>4.1593999999999998</v>
      </c>
      <c r="D198" s="2">
        <v>0</v>
      </c>
      <c r="E198" s="2">
        <v>97.257000000000005</v>
      </c>
      <c r="F198" s="2">
        <v>0</v>
      </c>
      <c r="G198" s="2">
        <v>1.97753</v>
      </c>
      <c r="H198" s="2">
        <v>0</v>
      </c>
      <c r="I198" s="2">
        <v>6739.92</v>
      </c>
      <c r="J198" s="2">
        <v>0</v>
      </c>
      <c r="K198" s="2">
        <v>431</v>
      </c>
      <c r="L198" s="2">
        <v>0</v>
      </c>
      <c r="M198" s="3">
        <v>1.99095</v>
      </c>
      <c r="N198" s="2">
        <v>0</v>
      </c>
      <c r="O198" s="3">
        <v>433.92500000000001</v>
      </c>
      <c r="P198" s="2">
        <v>0</v>
      </c>
      <c r="Q198" s="2">
        <v>501.959</v>
      </c>
      <c r="R198" s="2">
        <v>0</v>
      </c>
      <c r="S198" s="2">
        <v>11.4862</v>
      </c>
      <c r="T198" s="2">
        <v>0</v>
      </c>
      <c r="U198" s="2">
        <v>10.030099999999999</v>
      </c>
      <c r="V198" s="2">
        <v>0</v>
      </c>
      <c r="W198" s="2">
        <v>3.5845799999999999</v>
      </c>
      <c r="X198" s="2">
        <v>0</v>
      </c>
      <c r="Y198" s="2">
        <v>3.18296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44179.480765069442</v>
      </c>
      <c r="B199" t="s">
        <v>231</v>
      </c>
      <c r="C199" s="2">
        <v>4.1590800000000003</v>
      </c>
      <c r="D199" s="2">
        <v>0</v>
      </c>
      <c r="E199" s="2">
        <v>97.209000000000003</v>
      </c>
      <c r="F199" s="2">
        <v>0</v>
      </c>
      <c r="G199" s="2">
        <v>1.9804600000000001</v>
      </c>
      <c r="H199" s="2">
        <v>0</v>
      </c>
      <c r="I199" s="2">
        <v>6748.7</v>
      </c>
      <c r="J199" s="2">
        <v>0</v>
      </c>
      <c r="K199" s="2">
        <v>430.26400000000001</v>
      </c>
      <c r="L199" s="2">
        <v>0</v>
      </c>
      <c r="M199" s="3">
        <v>1.9939100000000001</v>
      </c>
      <c r="N199" s="2">
        <v>0</v>
      </c>
      <c r="O199" s="3">
        <v>433.18799999999999</v>
      </c>
      <c r="P199" s="2">
        <v>0</v>
      </c>
      <c r="Q199" s="2">
        <v>501.97699999999998</v>
      </c>
      <c r="R199" s="2">
        <v>0</v>
      </c>
      <c r="S199" s="2">
        <v>11.4819</v>
      </c>
      <c r="T199" s="2">
        <v>0</v>
      </c>
      <c r="U199" s="2">
        <v>10.0206</v>
      </c>
      <c r="V199" s="2">
        <v>0</v>
      </c>
      <c r="W199" s="2">
        <v>3.5838299999999998</v>
      </c>
      <c r="X199" s="2">
        <v>0</v>
      </c>
      <c r="Y199" s="2">
        <v>3.1827899999999998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44179.480776608798</v>
      </c>
      <c r="B200" t="s">
        <v>232</v>
      </c>
      <c r="C200" s="2">
        <v>4.1593099999999996</v>
      </c>
      <c r="D200" s="2">
        <v>0</v>
      </c>
      <c r="E200" s="2">
        <v>97.243600000000001</v>
      </c>
      <c r="F200" s="2">
        <v>0</v>
      </c>
      <c r="G200" s="2">
        <v>1.9794099999999999</v>
      </c>
      <c r="H200" s="2">
        <v>0</v>
      </c>
      <c r="I200" s="2">
        <v>6584.57</v>
      </c>
      <c r="J200" s="2">
        <v>0</v>
      </c>
      <c r="K200" s="2">
        <v>432.48099999999999</v>
      </c>
      <c r="L200" s="2">
        <v>0</v>
      </c>
      <c r="M200" s="3">
        <v>1.9925299999999999</v>
      </c>
      <c r="N200" s="2">
        <v>0</v>
      </c>
      <c r="O200" s="3">
        <v>435.34800000000001</v>
      </c>
      <c r="P200" s="2">
        <v>0</v>
      </c>
      <c r="Q200" s="2">
        <v>501.97399999999999</v>
      </c>
      <c r="R200" s="2">
        <v>0</v>
      </c>
      <c r="S200" s="2">
        <v>11.4884</v>
      </c>
      <c r="T200" s="2">
        <v>0</v>
      </c>
      <c r="U200" s="2">
        <v>10.0265</v>
      </c>
      <c r="V200" s="2">
        <v>0</v>
      </c>
      <c r="W200" s="2">
        <v>3.5830199999999999</v>
      </c>
      <c r="X200" s="2">
        <v>0</v>
      </c>
      <c r="Y200" s="2">
        <v>3.1818300000000002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44179.480788090281</v>
      </c>
      <c r="B201" t="s">
        <v>233</v>
      </c>
      <c r="C201" s="2">
        <v>4.1593200000000001</v>
      </c>
      <c r="D201" s="2">
        <v>0</v>
      </c>
      <c r="E201" s="2">
        <v>97.244900000000001</v>
      </c>
      <c r="F201" s="2">
        <v>0</v>
      </c>
      <c r="G201" s="2">
        <v>1.98051</v>
      </c>
      <c r="H201" s="2">
        <v>0</v>
      </c>
      <c r="I201" s="2">
        <v>6343.35</v>
      </c>
      <c r="J201" s="2">
        <v>0</v>
      </c>
      <c r="K201" s="2">
        <v>432.00700000000001</v>
      </c>
      <c r="L201" s="2">
        <v>0</v>
      </c>
      <c r="M201" s="3">
        <v>1.99316</v>
      </c>
      <c r="N201" s="2">
        <v>0</v>
      </c>
      <c r="O201" s="3">
        <v>434.76499999999999</v>
      </c>
      <c r="P201" s="2">
        <v>0</v>
      </c>
      <c r="Q201" s="2">
        <v>501.95699999999999</v>
      </c>
      <c r="R201" s="2">
        <v>0</v>
      </c>
      <c r="S201" s="2">
        <v>11.472899999999999</v>
      </c>
      <c r="T201" s="2">
        <v>0</v>
      </c>
      <c r="U201" s="2">
        <v>10.023899999999999</v>
      </c>
      <c r="V201" s="2">
        <v>0</v>
      </c>
      <c r="W201" s="2">
        <v>3.5845099999999999</v>
      </c>
      <c r="X201" s="2">
        <v>0</v>
      </c>
      <c r="Y201" s="2">
        <v>3.1827100000000002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44179.480799606485</v>
      </c>
      <c r="B202" t="s">
        <v>234</v>
      </c>
      <c r="C202" s="2">
        <v>4.1594199999999999</v>
      </c>
      <c r="D202" s="2">
        <v>0</v>
      </c>
      <c r="E202" s="2">
        <v>97.260099999999994</v>
      </c>
      <c r="F202" s="2">
        <v>0</v>
      </c>
      <c r="G202" s="2">
        <v>1.9791000000000001</v>
      </c>
      <c r="H202" s="2">
        <v>0</v>
      </c>
      <c r="I202" s="2">
        <v>6847.14</v>
      </c>
      <c r="J202" s="2">
        <v>0</v>
      </c>
      <c r="K202" s="2">
        <v>431.65499999999997</v>
      </c>
      <c r="L202" s="2">
        <v>0</v>
      </c>
      <c r="M202" s="3">
        <v>1.99274</v>
      </c>
      <c r="N202" s="2">
        <v>0</v>
      </c>
      <c r="O202" s="3">
        <v>434.63099999999997</v>
      </c>
      <c r="P202" s="2">
        <v>0</v>
      </c>
      <c r="Q202" s="2">
        <v>501.97899999999998</v>
      </c>
      <c r="R202" s="2">
        <v>0</v>
      </c>
      <c r="S202" s="2">
        <v>11.470599999999999</v>
      </c>
      <c r="T202" s="2">
        <v>0</v>
      </c>
      <c r="U202" s="2">
        <v>10.020200000000001</v>
      </c>
      <c r="V202" s="2">
        <v>0</v>
      </c>
      <c r="W202" s="2">
        <v>3.5834700000000002</v>
      </c>
      <c r="X202" s="2">
        <v>0</v>
      </c>
      <c r="Y202" s="2">
        <v>3.1819500000000001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44179.480811145833</v>
      </c>
      <c r="B203" t="s">
        <v>235</v>
      </c>
      <c r="C203" s="2">
        <v>4.1593299999999997</v>
      </c>
      <c r="D203" s="2">
        <v>0</v>
      </c>
      <c r="E203" s="2">
        <v>97.246799999999993</v>
      </c>
      <c r="F203" s="2">
        <v>0</v>
      </c>
      <c r="G203" s="2">
        <v>1.9780800000000001</v>
      </c>
      <c r="H203" s="2">
        <v>0</v>
      </c>
      <c r="I203" s="2">
        <v>6375.99</v>
      </c>
      <c r="J203" s="2">
        <v>0</v>
      </c>
      <c r="K203" s="2">
        <v>429.988</v>
      </c>
      <c r="L203" s="2">
        <v>0</v>
      </c>
      <c r="M203" s="3">
        <v>1.99078</v>
      </c>
      <c r="N203" s="2">
        <v>0</v>
      </c>
      <c r="O203" s="3">
        <v>432.74700000000001</v>
      </c>
      <c r="P203" s="2">
        <v>0</v>
      </c>
      <c r="Q203" s="2">
        <v>501.96499999999997</v>
      </c>
      <c r="R203" s="2">
        <v>0</v>
      </c>
      <c r="S203" s="2">
        <v>11.487</v>
      </c>
      <c r="T203" s="2">
        <v>0</v>
      </c>
      <c r="U203" s="2">
        <v>10.014900000000001</v>
      </c>
      <c r="V203" s="2">
        <v>0</v>
      </c>
      <c r="W203" s="2">
        <v>3.58365</v>
      </c>
      <c r="X203" s="2">
        <v>0</v>
      </c>
      <c r="Y203" s="2">
        <v>3.1823600000000001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44179.480822650461</v>
      </c>
      <c r="B204" t="s">
        <v>236</v>
      </c>
      <c r="C204" s="2">
        <v>4.1593299999999997</v>
      </c>
      <c r="D204" s="2">
        <v>0</v>
      </c>
      <c r="E204" s="2">
        <v>97.246399999999994</v>
      </c>
      <c r="F204" s="2">
        <v>0</v>
      </c>
      <c r="G204" s="2">
        <v>1.97858</v>
      </c>
      <c r="H204" s="2">
        <v>0</v>
      </c>
      <c r="I204" s="2">
        <v>6825.33</v>
      </c>
      <c r="J204" s="2">
        <v>0</v>
      </c>
      <c r="K204" s="2">
        <v>431.18200000000002</v>
      </c>
      <c r="L204" s="2">
        <v>0</v>
      </c>
      <c r="M204" s="3">
        <v>1.9921800000000001</v>
      </c>
      <c r="N204" s="2">
        <v>0</v>
      </c>
      <c r="O204" s="3">
        <v>434.14499999999998</v>
      </c>
      <c r="P204" s="2">
        <v>0</v>
      </c>
      <c r="Q204" s="2">
        <v>501.94900000000001</v>
      </c>
      <c r="R204" s="2">
        <v>0</v>
      </c>
      <c r="S204" s="2">
        <v>11.4922</v>
      </c>
      <c r="T204" s="2">
        <v>0</v>
      </c>
      <c r="U204" s="2">
        <v>10.007999999999999</v>
      </c>
      <c r="V204" s="2">
        <v>0</v>
      </c>
      <c r="W204" s="2">
        <v>3.5847899999999999</v>
      </c>
      <c r="X204" s="2">
        <v>0</v>
      </c>
      <c r="Y204" s="2">
        <v>3.18058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44179.480834212962</v>
      </c>
      <c r="B205" t="s">
        <v>237</v>
      </c>
      <c r="C205" s="2">
        <v>4.1593600000000004</v>
      </c>
      <c r="D205" s="2">
        <v>0</v>
      </c>
      <c r="E205" s="2">
        <v>97.250500000000002</v>
      </c>
      <c r="F205" s="2">
        <v>0</v>
      </c>
      <c r="G205" s="2">
        <v>1.9799500000000001</v>
      </c>
      <c r="H205" s="2">
        <v>0</v>
      </c>
      <c r="I205" s="2">
        <v>6575.97</v>
      </c>
      <c r="J205" s="2">
        <v>0</v>
      </c>
      <c r="K205" s="2">
        <v>432.16199999999998</v>
      </c>
      <c r="L205" s="2">
        <v>0</v>
      </c>
      <c r="M205" s="3">
        <v>1.9930600000000001</v>
      </c>
      <c r="N205" s="2">
        <v>0</v>
      </c>
      <c r="O205" s="3">
        <v>435.02300000000002</v>
      </c>
      <c r="P205" s="2">
        <v>0</v>
      </c>
      <c r="Q205" s="2">
        <v>501.97</v>
      </c>
      <c r="R205" s="2">
        <v>0</v>
      </c>
      <c r="S205" s="2">
        <v>11.495200000000001</v>
      </c>
      <c r="T205" s="2">
        <v>0</v>
      </c>
      <c r="U205" s="2">
        <v>10.001099999999999</v>
      </c>
      <c r="V205" s="2">
        <v>0</v>
      </c>
      <c r="W205" s="2">
        <v>3.5853700000000002</v>
      </c>
      <c r="X205" s="2">
        <v>0</v>
      </c>
      <c r="Y205" s="2">
        <v>3.1819999999999999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44179.4808456713</v>
      </c>
      <c r="B206" t="s">
        <v>238</v>
      </c>
      <c r="C206" s="2">
        <v>4.1595300000000002</v>
      </c>
      <c r="D206" s="2">
        <v>0</v>
      </c>
      <c r="E206" s="2">
        <v>97.2761</v>
      </c>
      <c r="F206" s="2">
        <v>0</v>
      </c>
      <c r="G206" s="2">
        <v>1.98048</v>
      </c>
      <c r="H206" s="2">
        <v>0</v>
      </c>
      <c r="I206" s="2">
        <v>6486.66</v>
      </c>
      <c r="J206" s="2">
        <v>0</v>
      </c>
      <c r="K206" s="2">
        <v>431.50400000000002</v>
      </c>
      <c r="L206" s="2">
        <v>0</v>
      </c>
      <c r="M206" s="3">
        <v>1.99342</v>
      </c>
      <c r="N206" s="2">
        <v>0</v>
      </c>
      <c r="O206" s="3">
        <v>434.322</v>
      </c>
      <c r="P206" s="2">
        <v>0</v>
      </c>
      <c r="Q206" s="2">
        <v>501.95400000000001</v>
      </c>
      <c r="R206" s="2">
        <v>0</v>
      </c>
      <c r="S206" s="2">
        <v>11.4947</v>
      </c>
      <c r="T206" s="2">
        <v>0</v>
      </c>
      <c r="U206" s="2">
        <v>10.0016</v>
      </c>
      <c r="V206" s="2">
        <v>0</v>
      </c>
      <c r="W206" s="2">
        <v>3.58325</v>
      </c>
      <c r="X206" s="2">
        <v>0</v>
      </c>
      <c r="Y206" s="2">
        <v>3.1832600000000002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44179.480857233793</v>
      </c>
      <c r="B207" t="s">
        <v>239</v>
      </c>
      <c r="C207" s="2">
        <v>4.15923</v>
      </c>
      <c r="D207" s="2">
        <v>0</v>
      </c>
      <c r="E207" s="2">
        <v>97.231899999999996</v>
      </c>
      <c r="F207" s="2">
        <v>0</v>
      </c>
      <c r="G207" s="2">
        <v>1.97472</v>
      </c>
      <c r="H207" s="2">
        <v>0</v>
      </c>
      <c r="I207" s="2">
        <v>6594.88</v>
      </c>
      <c r="J207" s="2">
        <v>0</v>
      </c>
      <c r="K207" s="2">
        <v>432.01900000000001</v>
      </c>
      <c r="L207" s="2">
        <v>0</v>
      </c>
      <c r="M207" s="3">
        <v>1.98783</v>
      </c>
      <c r="N207" s="2">
        <v>0</v>
      </c>
      <c r="O207" s="3">
        <v>434.887</v>
      </c>
      <c r="P207" s="2">
        <v>0</v>
      </c>
      <c r="Q207" s="2">
        <v>501.95699999999999</v>
      </c>
      <c r="R207" s="2">
        <v>0</v>
      </c>
      <c r="S207" s="2">
        <v>11.4903</v>
      </c>
      <c r="T207" s="2">
        <v>0</v>
      </c>
      <c r="U207" s="2">
        <v>10.003299999999999</v>
      </c>
      <c r="V207" s="2">
        <v>0</v>
      </c>
      <c r="W207" s="2">
        <v>3.5852499999999998</v>
      </c>
      <c r="X207" s="2">
        <v>0</v>
      </c>
      <c r="Y207" s="2">
        <v>3.1819600000000001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44179.480868657411</v>
      </c>
      <c r="B208" t="s">
        <v>240</v>
      </c>
      <c r="C208" s="2">
        <v>4.15923</v>
      </c>
      <c r="D208" s="2">
        <v>0</v>
      </c>
      <c r="E208" s="2">
        <v>97.231200000000001</v>
      </c>
      <c r="F208" s="2">
        <v>0</v>
      </c>
      <c r="G208" s="2">
        <v>1.9766699999999999</v>
      </c>
      <c r="H208" s="2">
        <v>0</v>
      </c>
      <c r="I208" s="2">
        <v>6981.17</v>
      </c>
      <c r="J208" s="2">
        <v>0</v>
      </c>
      <c r="K208" s="2">
        <v>432.87700000000001</v>
      </c>
      <c r="L208" s="2">
        <v>0</v>
      </c>
      <c r="M208" s="3">
        <v>1.99057</v>
      </c>
      <c r="N208" s="2">
        <v>0</v>
      </c>
      <c r="O208" s="3">
        <v>435.92</v>
      </c>
      <c r="P208" s="2">
        <v>0</v>
      </c>
      <c r="Q208" s="2">
        <v>501.96699999999998</v>
      </c>
      <c r="R208" s="2">
        <v>0</v>
      </c>
      <c r="S208" s="2">
        <v>11.491400000000001</v>
      </c>
      <c r="T208" s="2">
        <v>0</v>
      </c>
      <c r="U208" s="2">
        <v>10.0059</v>
      </c>
      <c r="V208" s="2">
        <v>0</v>
      </c>
      <c r="W208" s="2">
        <v>3.58365</v>
      </c>
      <c r="X208" s="2">
        <v>0</v>
      </c>
      <c r="Y208" s="2">
        <v>3.18181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44179.480880162038</v>
      </c>
      <c r="B209" t="s">
        <v>241</v>
      </c>
      <c r="C209" s="2">
        <v>4.1594300000000004</v>
      </c>
      <c r="D209" s="2">
        <v>0</v>
      </c>
      <c r="E209" s="2">
        <v>97.260499999999993</v>
      </c>
      <c r="F209" s="2">
        <v>0</v>
      </c>
      <c r="G209" s="2">
        <v>1.97732</v>
      </c>
      <c r="H209" s="2">
        <v>0</v>
      </c>
      <c r="I209" s="2">
        <v>6715.78</v>
      </c>
      <c r="J209" s="2">
        <v>0</v>
      </c>
      <c r="K209" s="2">
        <v>431.35700000000003</v>
      </c>
      <c r="L209" s="2">
        <v>0</v>
      </c>
      <c r="M209" s="3">
        <v>1.9906900000000001</v>
      </c>
      <c r="N209" s="2">
        <v>0</v>
      </c>
      <c r="O209" s="3">
        <v>434.274</v>
      </c>
      <c r="P209" s="2">
        <v>0</v>
      </c>
      <c r="Q209" s="2">
        <v>501.94600000000003</v>
      </c>
      <c r="R209" s="2">
        <v>0</v>
      </c>
      <c r="S209" s="2">
        <v>11.4885</v>
      </c>
      <c r="T209" s="2">
        <v>0</v>
      </c>
      <c r="U209" s="2">
        <v>10.0123</v>
      </c>
      <c r="V209" s="2">
        <v>0</v>
      </c>
      <c r="W209" s="2">
        <v>3.5859299999999998</v>
      </c>
      <c r="X209" s="2">
        <v>0</v>
      </c>
      <c r="Y209" s="2">
        <v>3.18119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44179.480891712963</v>
      </c>
      <c r="B210" t="s">
        <v>242</v>
      </c>
      <c r="C210" s="2">
        <v>4.1593099999999996</v>
      </c>
      <c r="D210" s="2">
        <v>0</v>
      </c>
      <c r="E210" s="2">
        <v>97.242800000000003</v>
      </c>
      <c r="F210" s="2">
        <v>0</v>
      </c>
      <c r="G210" s="2">
        <v>1.9795</v>
      </c>
      <c r="H210" s="2">
        <v>0</v>
      </c>
      <c r="I210" s="2">
        <v>6802.86</v>
      </c>
      <c r="J210" s="2">
        <v>0</v>
      </c>
      <c r="K210" s="2">
        <v>431.93200000000002</v>
      </c>
      <c r="L210" s="2">
        <v>0</v>
      </c>
      <c r="M210" s="3">
        <v>1.9930600000000001</v>
      </c>
      <c r="N210" s="2">
        <v>0</v>
      </c>
      <c r="O210" s="3">
        <v>434.89100000000002</v>
      </c>
      <c r="P210" s="2">
        <v>0</v>
      </c>
      <c r="Q210" s="2">
        <v>501.952</v>
      </c>
      <c r="R210" s="2">
        <v>0</v>
      </c>
      <c r="S210" s="2">
        <v>11.4986</v>
      </c>
      <c r="T210" s="2">
        <v>0</v>
      </c>
      <c r="U210" s="2">
        <v>10.011100000000001</v>
      </c>
      <c r="V210" s="2">
        <v>0</v>
      </c>
      <c r="W210" s="2">
        <v>3.5846</v>
      </c>
      <c r="X210" s="2">
        <v>0</v>
      </c>
      <c r="Y210" s="2">
        <v>3.1829100000000001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44179.480903217591</v>
      </c>
      <c r="B211" t="s">
        <v>243</v>
      </c>
      <c r="C211" s="2">
        <v>4.1593499999999999</v>
      </c>
      <c r="D211" s="2">
        <v>0</v>
      </c>
      <c r="E211" s="2">
        <v>97.248999999999995</v>
      </c>
      <c r="F211" s="2">
        <v>0</v>
      </c>
      <c r="G211" s="2">
        <v>1.9820899999999999</v>
      </c>
      <c r="H211" s="2">
        <v>0</v>
      </c>
      <c r="I211" s="2">
        <v>6398.66</v>
      </c>
      <c r="J211" s="2">
        <v>0</v>
      </c>
      <c r="K211" s="2">
        <v>430.81</v>
      </c>
      <c r="L211" s="2">
        <v>0</v>
      </c>
      <c r="M211" s="3">
        <v>1.99485</v>
      </c>
      <c r="N211" s="2">
        <v>0</v>
      </c>
      <c r="O211" s="3">
        <v>433.584</v>
      </c>
      <c r="P211" s="2">
        <v>0</v>
      </c>
      <c r="Q211" s="2">
        <v>501.95499999999998</v>
      </c>
      <c r="R211" s="2">
        <v>0</v>
      </c>
      <c r="S211" s="2">
        <v>11.499599999999999</v>
      </c>
      <c r="T211" s="2">
        <v>0</v>
      </c>
      <c r="U211" s="2">
        <v>10.007300000000001</v>
      </c>
      <c r="V211" s="2">
        <v>0</v>
      </c>
      <c r="W211" s="2">
        <v>3.5836700000000001</v>
      </c>
      <c r="X211" s="2">
        <v>0</v>
      </c>
      <c r="Y211" s="2">
        <v>3.1832099999999999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44179.480914768516</v>
      </c>
      <c r="B212" t="s">
        <v>244</v>
      </c>
      <c r="C212" s="2">
        <v>4.15944</v>
      </c>
      <c r="D212" s="2">
        <v>0</v>
      </c>
      <c r="E212" s="2">
        <v>97.262600000000006</v>
      </c>
      <c r="F212" s="2">
        <v>0</v>
      </c>
      <c r="G212" s="2">
        <v>1.97814</v>
      </c>
      <c r="H212" s="2">
        <v>0</v>
      </c>
      <c r="I212" s="2">
        <v>6587.69</v>
      </c>
      <c r="J212" s="2">
        <v>0</v>
      </c>
      <c r="K212" s="2">
        <v>432.54899999999998</v>
      </c>
      <c r="L212" s="2">
        <v>0</v>
      </c>
      <c r="M212" s="3">
        <v>1.99126</v>
      </c>
      <c r="N212" s="2">
        <v>0</v>
      </c>
      <c r="O212" s="3">
        <v>435.41800000000001</v>
      </c>
      <c r="P212" s="2">
        <v>0</v>
      </c>
      <c r="Q212" s="2">
        <v>501.94600000000003</v>
      </c>
      <c r="R212" s="2">
        <v>0</v>
      </c>
      <c r="S212" s="2">
        <v>11.4978</v>
      </c>
      <c r="T212" s="2">
        <v>0</v>
      </c>
      <c r="U212" s="2">
        <v>10.011900000000001</v>
      </c>
      <c r="V212" s="2">
        <v>0</v>
      </c>
      <c r="W212" s="2">
        <v>3.58284</v>
      </c>
      <c r="X212" s="2">
        <v>0</v>
      </c>
      <c r="Y212" s="2">
        <v>3.1817000000000002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44179.480926249998</v>
      </c>
      <c r="B213" t="s">
        <v>245</v>
      </c>
      <c r="C213" s="2">
        <v>4.1594300000000004</v>
      </c>
      <c r="D213" s="2">
        <v>0</v>
      </c>
      <c r="E213" s="2">
        <v>97.261399999999995</v>
      </c>
      <c r="F213" s="2">
        <v>0</v>
      </c>
      <c r="G213" s="2">
        <v>1.98014</v>
      </c>
      <c r="H213" s="2">
        <v>0</v>
      </c>
      <c r="I213" s="2">
        <v>6738.31</v>
      </c>
      <c r="J213" s="2">
        <v>0</v>
      </c>
      <c r="K213" s="2">
        <v>431.536</v>
      </c>
      <c r="L213" s="2">
        <v>0</v>
      </c>
      <c r="M213" s="3">
        <v>1.9935700000000001</v>
      </c>
      <c r="N213" s="2">
        <v>0</v>
      </c>
      <c r="O213" s="3">
        <v>434.464</v>
      </c>
      <c r="P213" s="2">
        <v>0</v>
      </c>
      <c r="Q213" s="2">
        <v>501.92599999999999</v>
      </c>
      <c r="R213" s="2">
        <v>0</v>
      </c>
      <c r="S213" s="2">
        <v>11.4991</v>
      </c>
      <c r="T213" s="2">
        <v>0</v>
      </c>
      <c r="U213" s="2">
        <v>10.007899999999999</v>
      </c>
      <c r="V213" s="2">
        <v>0</v>
      </c>
      <c r="W213" s="2">
        <v>3.5823100000000001</v>
      </c>
      <c r="X213" s="2">
        <v>0</v>
      </c>
      <c r="Y213" s="2">
        <v>3.1821799999999998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44179.480937731481</v>
      </c>
      <c r="B214" t="s">
        <v>246</v>
      </c>
      <c r="C214" s="2">
        <v>4.1593</v>
      </c>
      <c r="D214" s="2">
        <v>0</v>
      </c>
      <c r="E214" s="2">
        <v>97.241699999999994</v>
      </c>
      <c r="F214" s="2">
        <v>0</v>
      </c>
      <c r="G214" s="2">
        <v>1.9779500000000001</v>
      </c>
      <c r="H214" s="2">
        <v>0</v>
      </c>
      <c r="I214" s="2">
        <v>6738.41</v>
      </c>
      <c r="J214" s="2">
        <v>0</v>
      </c>
      <c r="K214" s="2">
        <v>431.50099999999998</v>
      </c>
      <c r="L214" s="2">
        <v>0</v>
      </c>
      <c r="M214" s="3">
        <v>1.9913700000000001</v>
      </c>
      <c r="N214" s="2">
        <v>0</v>
      </c>
      <c r="O214" s="3">
        <v>434.42899999999997</v>
      </c>
      <c r="P214" s="2">
        <v>0</v>
      </c>
      <c r="Q214" s="2">
        <v>501.959</v>
      </c>
      <c r="R214" s="2">
        <v>0</v>
      </c>
      <c r="S214" s="2">
        <v>11.4984</v>
      </c>
      <c r="T214" s="2">
        <v>0</v>
      </c>
      <c r="U214" s="2">
        <v>10.0085</v>
      </c>
      <c r="V214" s="2">
        <v>0</v>
      </c>
      <c r="W214" s="2">
        <v>3.5847699999999998</v>
      </c>
      <c r="X214" s="2">
        <v>0</v>
      </c>
      <c r="Y214" s="2">
        <v>3.1831499999999999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44179.480949317127</v>
      </c>
      <c r="B215" t="s">
        <v>247</v>
      </c>
      <c r="C215" s="2">
        <v>4.1592799999999999</v>
      </c>
      <c r="D215" s="2">
        <v>0</v>
      </c>
      <c r="E215" s="2">
        <v>97.239000000000004</v>
      </c>
      <c r="F215" s="2">
        <v>0</v>
      </c>
      <c r="G215" s="2">
        <v>1.9742900000000001</v>
      </c>
      <c r="H215" s="2">
        <v>0</v>
      </c>
      <c r="I215" s="2">
        <v>6757.91</v>
      </c>
      <c r="J215" s="2">
        <v>0</v>
      </c>
      <c r="K215" s="2">
        <v>433.00799999999998</v>
      </c>
      <c r="L215" s="2">
        <v>0</v>
      </c>
      <c r="M215" s="3">
        <v>1.9877199999999999</v>
      </c>
      <c r="N215" s="2">
        <v>0</v>
      </c>
      <c r="O215" s="3">
        <v>435.95400000000001</v>
      </c>
      <c r="P215" s="2">
        <v>0</v>
      </c>
      <c r="Q215" s="2">
        <v>501.93900000000002</v>
      </c>
      <c r="R215" s="2">
        <v>0</v>
      </c>
      <c r="S215" s="2">
        <v>11.504099999999999</v>
      </c>
      <c r="T215" s="2">
        <v>0</v>
      </c>
      <c r="U215" s="2">
        <v>10.0083</v>
      </c>
      <c r="V215" s="2">
        <v>0</v>
      </c>
      <c r="W215" s="2">
        <v>3.5821900000000002</v>
      </c>
      <c r="X215" s="2">
        <v>0</v>
      </c>
      <c r="Y215" s="2">
        <v>3.1827700000000001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44179.480960810186</v>
      </c>
      <c r="B216" t="s">
        <v>248</v>
      </c>
      <c r="C216" s="2">
        <v>4.1593999999999998</v>
      </c>
      <c r="D216" s="2">
        <v>0</v>
      </c>
      <c r="E216" s="2">
        <v>97.256799999999998</v>
      </c>
      <c r="F216" s="2">
        <v>0</v>
      </c>
      <c r="G216" s="2">
        <v>1.9798100000000001</v>
      </c>
      <c r="H216" s="2">
        <v>0</v>
      </c>
      <c r="I216" s="2">
        <v>6761.71</v>
      </c>
      <c r="J216" s="2">
        <v>0</v>
      </c>
      <c r="K216" s="2">
        <v>433.21800000000002</v>
      </c>
      <c r="L216" s="2">
        <v>0</v>
      </c>
      <c r="M216" s="3">
        <v>1.99329</v>
      </c>
      <c r="N216" s="2">
        <v>0</v>
      </c>
      <c r="O216" s="3">
        <v>436.16699999999997</v>
      </c>
      <c r="P216" s="2">
        <v>0</v>
      </c>
      <c r="Q216" s="2">
        <v>501.94200000000001</v>
      </c>
      <c r="R216" s="2">
        <v>0</v>
      </c>
      <c r="S216" s="2">
        <v>11.4915</v>
      </c>
      <c r="T216" s="2">
        <v>0</v>
      </c>
      <c r="U216" s="2">
        <v>10.012499999999999</v>
      </c>
      <c r="V216" s="2">
        <v>0</v>
      </c>
      <c r="W216" s="2">
        <v>3.5833699999999999</v>
      </c>
      <c r="X216" s="2">
        <v>0</v>
      </c>
      <c r="Y216" s="2">
        <v>3.1830500000000002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44179.480972303238</v>
      </c>
      <c r="B217" t="s">
        <v>249</v>
      </c>
      <c r="C217" s="2">
        <v>4.1592399999999996</v>
      </c>
      <c r="D217" s="2">
        <v>0</v>
      </c>
      <c r="E217" s="2">
        <v>97.233699999999999</v>
      </c>
      <c r="F217" s="2">
        <v>0</v>
      </c>
      <c r="G217" s="2">
        <v>1.9756199999999999</v>
      </c>
      <c r="H217" s="2">
        <v>0</v>
      </c>
      <c r="I217" s="2">
        <v>6793.35</v>
      </c>
      <c r="J217" s="2">
        <v>0</v>
      </c>
      <c r="K217" s="2">
        <v>431.952</v>
      </c>
      <c r="L217" s="2">
        <v>0</v>
      </c>
      <c r="M217" s="3">
        <v>1.9891300000000001</v>
      </c>
      <c r="N217" s="2">
        <v>0</v>
      </c>
      <c r="O217" s="3">
        <v>434.90600000000001</v>
      </c>
      <c r="P217" s="2">
        <v>0</v>
      </c>
      <c r="Q217" s="2">
        <v>501.947</v>
      </c>
      <c r="R217" s="2">
        <v>0</v>
      </c>
      <c r="S217" s="2">
        <v>11.4815</v>
      </c>
      <c r="T217" s="2">
        <v>0</v>
      </c>
      <c r="U217" s="2">
        <v>10.0113</v>
      </c>
      <c r="V217" s="2">
        <v>0</v>
      </c>
      <c r="W217" s="2">
        <v>3.58439</v>
      </c>
      <c r="X217" s="2">
        <v>0</v>
      </c>
      <c r="Y217" s="2">
        <v>3.1813500000000001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44179.480983761576</v>
      </c>
      <c r="B218" t="s">
        <v>250</v>
      </c>
      <c r="C218" s="2">
        <v>4.1593799999999996</v>
      </c>
      <c r="D218" s="2">
        <v>0</v>
      </c>
      <c r="E218" s="2">
        <v>97.254400000000004</v>
      </c>
      <c r="F218" s="2">
        <v>0</v>
      </c>
      <c r="G218" s="2">
        <v>1.9776</v>
      </c>
      <c r="H218" s="2">
        <v>0</v>
      </c>
      <c r="I218" s="2">
        <v>6668.08</v>
      </c>
      <c r="J218" s="2">
        <v>0</v>
      </c>
      <c r="K218" s="2">
        <v>431.721</v>
      </c>
      <c r="L218" s="2">
        <v>0</v>
      </c>
      <c r="M218" s="3">
        <v>1.99088</v>
      </c>
      <c r="N218" s="2">
        <v>0</v>
      </c>
      <c r="O218" s="3">
        <v>434.62</v>
      </c>
      <c r="P218" s="2">
        <v>0</v>
      </c>
      <c r="Q218" s="2">
        <v>501.94900000000001</v>
      </c>
      <c r="R218" s="2">
        <v>0</v>
      </c>
      <c r="S218" s="2">
        <v>11.4665</v>
      </c>
      <c r="T218" s="2">
        <v>0</v>
      </c>
      <c r="U218" s="2">
        <v>10.011200000000001</v>
      </c>
      <c r="V218" s="2">
        <v>0</v>
      </c>
      <c r="W218" s="2">
        <v>3.5847000000000002</v>
      </c>
      <c r="X218" s="2">
        <v>0</v>
      </c>
      <c r="Y218" s="2">
        <v>3.1821199999999998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44179.480995231483</v>
      </c>
      <c r="B219" t="s">
        <v>251</v>
      </c>
      <c r="C219" s="2">
        <v>4.1594600000000002</v>
      </c>
      <c r="D219" s="2">
        <v>0</v>
      </c>
      <c r="E219" s="2">
        <v>97.265500000000003</v>
      </c>
      <c r="F219" s="2">
        <v>0</v>
      </c>
      <c r="G219" s="2">
        <v>1.98153</v>
      </c>
      <c r="H219" s="2">
        <v>0</v>
      </c>
      <c r="I219" s="2">
        <v>6938.35</v>
      </c>
      <c r="J219" s="2">
        <v>0</v>
      </c>
      <c r="K219" s="2">
        <v>433.23</v>
      </c>
      <c r="L219" s="2">
        <v>0</v>
      </c>
      <c r="M219" s="3">
        <v>1.9953799999999999</v>
      </c>
      <c r="N219" s="2">
        <v>0</v>
      </c>
      <c r="O219" s="3">
        <v>436.25700000000001</v>
      </c>
      <c r="P219" s="2">
        <v>0</v>
      </c>
      <c r="Q219" s="2">
        <v>501.95</v>
      </c>
      <c r="R219" s="2">
        <v>0</v>
      </c>
      <c r="S219" s="2">
        <v>11.475899999999999</v>
      </c>
      <c r="T219" s="2">
        <v>0</v>
      </c>
      <c r="U219" s="2">
        <v>10.0219</v>
      </c>
      <c r="V219" s="2">
        <v>0</v>
      </c>
      <c r="W219" s="2">
        <v>3.58358</v>
      </c>
      <c r="X219" s="2">
        <v>0</v>
      </c>
      <c r="Y219" s="2">
        <v>3.1839300000000001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44179.481006805552</v>
      </c>
      <c r="B220" t="s">
        <v>252</v>
      </c>
      <c r="C220" s="2">
        <v>4.1591899999999997</v>
      </c>
      <c r="D220" s="2">
        <v>0</v>
      </c>
      <c r="E220" s="2">
        <v>97.2256</v>
      </c>
      <c r="F220" s="2">
        <v>0</v>
      </c>
      <c r="G220" s="2">
        <v>1.97942</v>
      </c>
      <c r="H220" s="2">
        <v>0</v>
      </c>
      <c r="I220" s="2">
        <v>6705.01</v>
      </c>
      <c r="J220" s="2">
        <v>0</v>
      </c>
      <c r="K220" s="2">
        <v>432.65899999999999</v>
      </c>
      <c r="L220" s="2">
        <v>0</v>
      </c>
      <c r="M220" s="3">
        <v>1.9927900000000001</v>
      </c>
      <c r="N220" s="2">
        <v>0</v>
      </c>
      <c r="O220" s="3">
        <v>435.57900000000001</v>
      </c>
      <c r="P220" s="2">
        <v>0</v>
      </c>
      <c r="Q220" s="2">
        <v>501.95400000000001</v>
      </c>
      <c r="R220" s="2">
        <v>0</v>
      </c>
      <c r="S220" s="2">
        <v>11.4795</v>
      </c>
      <c r="T220" s="2">
        <v>0</v>
      </c>
      <c r="U220" s="2">
        <v>10.0189</v>
      </c>
      <c r="V220" s="2">
        <v>0</v>
      </c>
      <c r="W220" s="2">
        <v>3.58338</v>
      </c>
      <c r="X220" s="2">
        <v>0</v>
      </c>
      <c r="Y220" s="2">
        <v>3.1830099999999999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44179.481018379629</v>
      </c>
      <c r="B221" t="s">
        <v>253</v>
      </c>
      <c r="C221" s="2">
        <v>4.1594199999999999</v>
      </c>
      <c r="D221" s="2">
        <v>0</v>
      </c>
      <c r="E221" s="2">
        <v>97.259699999999995</v>
      </c>
      <c r="F221" s="2">
        <v>0</v>
      </c>
      <c r="G221" s="2">
        <v>1.9777199999999999</v>
      </c>
      <c r="H221" s="2">
        <v>0</v>
      </c>
      <c r="I221" s="2">
        <v>6937.52</v>
      </c>
      <c r="J221" s="2">
        <v>0</v>
      </c>
      <c r="K221" s="2">
        <v>432.459</v>
      </c>
      <c r="L221" s="2">
        <v>0</v>
      </c>
      <c r="M221" s="3">
        <v>1.9915400000000001</v>
      </c>
      <c r="N221" s="2">
        <v>0</v>
      </c>
      <c r="O221" s="3">
        <v>435.48</v>
      </c>
      <c r="P221" s="2">
        <v>0</v>
      </c>
      <c r="Q221" s="2">
        <v>501.96199999999999</v>
      </c>
      <c r="R221" s="2">
        <v>0</v>
      </c>
      <c r="S221" s="2">
        <v>11.4803</v>
      </c>
      <c r="T221" s="2">
        <v>0</v>
      </c>
      <c r="U221" s="2">
        <v>10.027100000000001</v>
      </c>
      <c r="V221" s="2">
        <v>0</v>
      </c>
      <c r="W221" s="2">
        <v>3.5842900000000002</v>
      </c>
      <c r="X221" s="2">
        <v>0</v>
      </c>
      <c r="Y221" s="2">
        <v>3.18371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44179.481029826391</v>
      </c>
      <c r="B222" t="s">
        <v>254</v>
      </c>
      <c r="C222" s="2">
        <v>4.1590800000000003</v>
      </c>
      <c r="D222" s="2">
        <v>0</v>
      </c>
      <c r="E222" s="2">
        <v>97.2089</v>
      </c>
      <c r="F222" s="2">
        <v>0</v>
      </c>
      <c r="G222" s="2">
        <v>1.97627</v>
      </c>
      <c r="H222" s="2">
        <v>0</v>
      </c>
      <c r="I222" s="2">
        <v>6888.68</v>
      </c>
      <c r="J222" s="2">
        <v>0</v>
      </c>
      <c r="K222" s="2">
        <v>432.75299999999999</v>
      </c>
      <c r="L222" s="2">
        <v>0</v>
      </c>
      <c r="M222" s="3">
        <v>1.9899800000000001</v>
      </c>
      <c r="N222" s="2">
        <v>0</v>
      </c>
      <c r="O222" s="3">
        <v>435.75400000000002</v>
      </c>
      <c r="P222" s="2">
        <v>0</v>
      </c>
      <c r="Q222" s="2">
        <v>501.95</v>
      </c>
      <c r="R222" s="2">
        <v>0</v>
      </c>
      <c r="S222" s="2">
        <v>11.4801</v>
      </c>
      <c r="T222" s="2">
        <v>0</v>
      </c>
      <c r="U222" s="2">
        <v>10.0314</v>
      </c>
      <c r="V222" s="2">
        <v>0</v>
      </c>
      <c r="W222" s="2">
        <v>3.5858300000000001</v>
      </c>
      <c r="X222" s="2">
        <v>0</v>
      </c>
      <c r="Y222" s="2">
        <v>3.1816300000000002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44179.481041319443</v>
      </c>
      <c r="B223" t="s">
        <v>255</v>
      </c>
      <c r="C223" s="2">
        <v>4.1594899999999999</v>
      </c>
      <c r="D223" s="2">
        <v>0</v>
      </c>
      <c r="E223" s="2">
        <v>97.269400000000005</v>
      </c>
      <c r="F223" s="2">
        <v>0</v>
      </c>
      <c r="G223" s="2">
        <v>1.9765900000000001</v>
      </c>
      <c r="H223" s="2">
        <v>0</v>
      </c>
      <c r="I223" s="2">
        <v>6715.74</v>
      </c>
      <c r="J223" s="2">
        <v>0</v>
      </c>
      <c r="K223" s="2">
        <v>432.07400000000001</v>
      </c>
      <c r="L223" s="2">
        <v>0</v>
      </c>
      <c r="M223" s="3">
        <v>1.98996</v>
      </c>
      <c r="N223" s="2">
        <v>0</v>
      </c>
      <c r="O223" s="3">
        <v>434.99599999999998</v>
      </c>
      <c r="P223" s="2">
        <v>0</v>
      </c>
      <c r="Q223" s="2">
        <v>501.96100000000001</v>
      </c>
      <c r="R223" s="2">
        <v>0</v>
      </c>
      <c r="S223" s="2">
        <v>11.488200000000001</v>
      </c>
      <c r="T223" s="2">
        <v>0</v>
      </c>
      <c r="U223" s="2">
        <v>10.031599999999999</v>
      </c>
      <c r="V223" s="2">
        <v>0</v>
      </c>
      <c r="W223" s="2">
        <v>3.5835400000000002</v>
      </c>
      <c r="X223" s="2">
        <v>0</v>
      </c>
      <c r="Y223" s="2">
        <v>3.1848399999999999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44179.481052881943</v>
      </c>
      <c r="B224" t="s">
        <v>256</v>
      </c>
      <c r="C224" s="2">
        <v>4.1593299999999997</v>
      </c>
      <c r="D224" s="2">
        <v>0</v>
      </c>
      <c r="E224" s="2">
        <v>97.247</v>
      </c>
      <c r="F224" s="2">
        <v>0</v>
      </c>
      <c r="G224" s="2">
        <v>1.9778800000000001</v>
      </c>
      <c r="H224" s="2">
        <v>0</v>
      </c>
      <c r="I224" s="2">
        <v>6878.15</v>
      </c>
      <c r="J224" s="2">
        <v>0</v>
      </c>
      <c r="K224" s="2">
        <v>433.25799999999998</v>
      </c>
      <c r="L224" s="2">
        <v>0</v>
      </c>
      <c r="M224" s="3">
        <v>1.9915700000000001</v>
      </c>
      <c r="N224" s="2">
        <v>0</v>
      </c>
      <c r="O224" s="3">
        <v>436.25799999999998</v>
      </c>
      <c r="P224" s="2">
        <v>0</v>
      </c>
      <c r="Q224" s="2">
        <v>501.96499999999997</v>
      </c>
      <c r="R224" s="2">
        <v>0</v>
      </c>
      <c r="S224" s="2">
        <v>11.486700000000001</v>
      </c>
      <c r="T224" s="2">
        <v>0</v>
      </c>
      <c r="U224" s="2">
        <v>10.0352</v>
      </c>
      <c r="V224" s="2">
        <v>0</v>
      </c>
      <c r="W224" s="2">
        <v>3.5840399999999999</v>
      </c>
      <c r="X224" s="2">
        <v>0</v>
      </c>
      <c r="Y224" s="2">
        <v>3.18316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44179.48106445602</v>
      </c>
      <c r="B225" t="s">
        <v>257</v>
      </c>
      <c r="C225" s="2">
        <v>4.1594100000000003</v>
      </c>
      <c r="D225" s="2">
        <v>0</v>
      </c>
      <c r="E225" s="2">
        <v>97.2577</v>
      </c>
      <c r="F225" s="2">
        <v>0</v>
      </c>
      <c r="G225" s="2">
        <v>1.9764900000000001</v>
      </c>
      <c r="H225" s="2">
        <v>0</v>
      </c>
      <c r="I225" s="2">
        <v>6847.63</v>
      </c>
      <c r="J225" s="2">
        <v>0</v>
      </c>
      <c r="K225" s="2">
        <v>433.06299999999999</v>
      </c>
      <c r="L225" s="2">
        <v>0</v>
      </c>
      <c r="M225" s="3">
        <v>1.9901199999999999</v>
      </c>
      <c r="N225" s="2">
        <v>0</v>
      </c>
      <c r="O225" s="3">
        <v>436.04899999999998</v>
      </c>
      <c r="P225" s="2">
        <v>0</v>
      </c>
      <c r="Q225" s="2">
        <v>501.97800000000001</v>
      </c>
      <c r="R225" s="2">
        <v>0</v>
      </c>
      <c r="S225" s="2">
        <v>11.489000000000001</v>
      </c>
      <c r="T225" s="2">
        <v>0</v>
      </c>
      <c r="U225" s="2">
        <v>10.0344</v>
      </c>
      <c r="V225" s="2">
        <v>0</v>
      </c>
      <c r="W225" s="2">
        <v>3.5826899999999999</v>
      </c>
      <c r="X225" s="2">
        <v>0</v>
      </c>
      <c r="Y225" s="2">
        <v>3.1827800000000002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44179.481075868054</v>
      </c>
      <c r="B226" t="s">
        <v>258</v>
      </c>
      <c r="C226" s="2">
        <v>4.1593499999999999</v>
      </c>
      <c r="D226" s="2">
        <v>0</v>
      </c>
      <c r="E226" s="2">
        <v>97.249200000000002</v>
      </c>
      <c r="F226" s="2">
        <v>0</v>
      </c>
      <c r="G226" s="2">
        <v>1.9774700000000001</v>
      </c>
      <c r="H226" s="2">
        <v>0</v>
      </c>
      <c r="I226" s="2">
        <v>6839.64</v>
      </c>
      <c r="J226" s="2">
        <v>0</v>
      </c>
      <c r="K226" s="2">
        <v>433.62400000000002</v>
      </c>
      <c r="L226" s="2">
        <v>0</v>
      </c>
      <c r="M226" s="3">
        <v>1.99109</v>
      </c>
      <c r="N226" s="2">
        <v>0</v>
      </c>
      <c r="O226" s="3">
        <v>436.61099999999999</v>
      </c>
      <c r="P226" s="2">
        <v>0</v>
      </c>
      <c r="Q226" s="2">
        <v>501.95299999999997</v>
      </c>
      <c r="R226" s="2">
        <v>0</v>
      </c>
      <c r="S226" s="2">
        <v>11.487299999999999</v>
      </c>
      <c r="T226" s="2">
        <v>0</v>
      </c>
      <c r="U226" s="2">
        <v>10.0311</v>
      </c>
      <c r="V226" s="2">
        <v>0</v>
      </c>
      <c r="W226" s="2">
        <v>3.58318</v>
      </c>
      <c r="X226" s="2">
        <v>0</v>
      </c>
      <c r="Y226" s="2">
        <v>3.1829800000000001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44179.481087372682</v>
      </c>
      <c r="B227" t="s">
        <v>259</v>
      </c>
      <c r="C227" s="2">
        <v>4.1595199999999997</v>
      </c>
      <c r="D227" s="2">
        <v>0</v>
      </c>
      <c r="E227" s="2">
        <v>97.274299999999997</v>
      </c>
      <c r="F227" s="2">
        <v>0</v>
      </c>
      <c r="G227" s="2">
        <v>1.97706</v>
      </c>
      <c r="H227" s="2">
        <v>0</v>
      </c>
      <c r="I227" s="2">
        <v>6825.02</v>
      </c>
      <c r="J227" s="2">
        <v>0</v>
      </c>
      <c r="K227" s="2">
        <v>432.84100000000001</v>
      </c>
      <c r="L227" s="2">
        <v>0</v>
      </c>
      <c r="M227" s="3">
        <v>1.99064</v>
      </c>
      <c r="N227" s="2">
        <v>0</v>
      </c>
      <c r="O227" s="3">
        <v>435.81599999999997</v>
      </c>
      <c r="P227" s="2">
        <v>0</v>
      </c>
      <c r="Q227" s="2">
        <v>501.97699999999998</v>
      </c>
      <c r="R227" s="2">
        <v>0</v>
      </c>
      <c r="S227" s="2">
        <v>11.490600000000001</v>
      </c>
      <c r="T227" s="2">
        <v>0</v>
      </c>
      <c r="U227" s="2">
        <v>10.0275</v>
      </c>
      <c r="V227" s="2">
        <v>0</v>
      </c>
      <c r="W227" s="2">
        <v>3.5842800000000001</v>
      </c>
      <c r="X227" s="2">
        <v>0</v>
      </c>
      <c r="Y227" s="2">
        <v>3.18451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44179.481098923614</v>
      </c>
      <c r="B228" t="s">
        <v>260</v>
      </c>
      <c r="C228" s="2">
        <v>4.1594300000000004</v>
      </c>
      <c r="D228" s="2">
        <v>0</v>
      </c>
      <c r="E228" s="2">
        <v>97.261799999999994</v>
      </c>
      <c r="F228" s="2">
        <v>0</v>
      </c>
      <c r="G228" s="2">
        <v>1.9776499999999999</v>
      </c>
      <c r="H228" s="2">
        <v>0</v>
      </c>
      <c r="I228" s="2">
        <v>6802.5</v>
      </c>
      <c r="J228" s="2">
        <v>0</v>
      </c>
      <c r="K228" s="2">
        <v>433.07100000000003</v>
      </c>
      <c r="L228" s="2">
        <v>0</v>
      </c>
      <c r="M228" s="3">
        <v>1.9912000000000001</v>
      </c>
      <c r="N228" s="2">
        <v>0</v>
      </c>
      <c r="O228" s="3">
        <v>436.03699999999998</v>
      </c>
      <c r="P228" s="2">
        <v>0</v>
      </c>
      <c r="Q228" s="2">
        <v>501.959</v>
      </c>
      <c r="R228" s="2">
        <v>0</v>
      </c>
      <c r="S228" s="2">
        <v>11.476100000000001</v>
      </c>
      <c r="T228" s="2">
        <v>0</v>
      </c>
      <c r="U228" s="2">
        <v>10.0252</v>
      </c>
      <c r="V228" s="2">
        <v>0</v>
      </c>
      <c r="W228" s="2">
        <v>3.5865900000000002</v>
      </c>
      <c r="X228" s="2">
        <v>0</v>
      </c>
      <c r="Y228" s="2">
        <v>3.18397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44179.481110416666</v>
      </c>
      <c r="B229" t="s">
        <v>261</v>
      </c>
      <c r="C229" s="2">
        <v>4.1592900000000004</v>
      </c>
      <c r="D229" s="2">
        <v>0</v>
      </c>
      <c r="E229" s="2">
        <v>97.239900000000006</v>
      </c>
      <c r="F229" s="2">
        <v>0</v>
      </c>
      <c r="G229" s="2">
        <v>1.97923</v>
      </c>
      <c r="H229" s="2">
        <v>0</v>
      </c>
      <c r="I229" s="2">
        <v>6992.84</v>
      </c>
      <c r="J229" s="2">
        <v>0</v>
      </c>
      <c r="K229" s="2">
        <v>433.48500000000001</v>
      </c>
      <c r="L229" s="2">
        <v>0</v>
      </c>
      <c r="M229" s="3">
        <v>1.9931700000000001</v>
      </c>
      <c r="N229" s="2">
        <v>0</v>
      </c>
      <c r="O229" s="3">
        <v>436.53800000000001</v>
      </c>
      <c r="P229" s="2">
        <v>0</v>
      </c>
      <c r="Q229" s="2">
        <v>501.97199999999998</v>
      </c>
      <c r="R229" s="2">
        <v>0</v>
      </c>
      <c r="S229" s="2">
        <v>11.4818</v>
      </c>
      <c r="T229" s="2">
        <v>0</v>
      </c>
      <c r="U229" s="2">
        <v>10.0206</v>
      </c>
      <c r="V229" s="2">
        <v>0</v>
      </c>
      <c r="W229" s="2">
        <v>3.5844299999999998</v>
      </c>
      <c r="X229" s="2">
        <v>0</v>
      </c>
      <c r="Y229" s="2">
        <v>3.1832699999999998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44179.481121898149</v>
      </c>
      <c r="B230" t="s">
        <v>262</v>
      </c>
      <c r="C230" s="2">
        <v>4.1594199999999999</v>
      </c>
      <c r="D230" s="2">
        <v>0</v>
      </c>
      <c r="E230" s="2">
        <v>97.260199999999998</v>
      </c>
      <c r="F230" s="2">
        <v>0</v>
      </c>
      <c r="G230" s="2">
        <v>1.9759</v>
      </c>
      <c r="H230" s="2">
        <v>0</v>
      </c>
      <c r="I230" s="2">
        <v>6806.47</v>
      </c>
      <c r="J230" s="2">
        <v>0</v>
      </c>
      <c r="K230" s="2">
        <v>432.89100000000002</v>
      </c>
      <c r="L230" s="2">
        <v>0</v>
      </c>
      <c r="M230" s="3">
        <v>1.9894499999999999</v>
      </c>
      <c r="N230" s="2">
        <v>0</v>
      </c>
      <c r="O230" s="3">
        <v>435.85700000000003</v>
      </c>
      <c r="P230" s="2">
        <v>0</v>
      </c>
      <c r="Q230" s="2">
        <v>501.97899999999998</v>
      </c>
      <c r="R230" s="2">
        <v>0</v>
      </c>
      <c r="S230" s="2">
        <v>11.4831</v>
      </c>
      <c r="T230" s="2">
        <v>0</v>
      </c>
      <c r="U230" s="2">
        <v>10.016999999999999</v>
      </c>
      <c r="V230" s="2">
        <v>0</v>
      </c>
      <c r="W230" s="2">
        <v>3.58487</v>
      </c>
      <c r="X230" s="2">
        <v>0</v>
      </c>
      <c r="Y230" s="2">
        <v>3.1837599999999999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44179.481133425928</v>
      </c>
      <c r="B231" t="s">
        <v>263</v>
      </c>
      <c r="C231" s="2">
        <v>4.1594100000000003</v>
      </c>
      <c r="D231" s="2">
        <v>0</v>
      </c>
      <c r="E231" s="2">
        <v>97.257800000000003</v>
      </c>
      <c r="F231" s="2">
        <v>0</v>
      </c>
      <c r="G231" s="2">
        <v>1.9745900000000001</v>
      </c>
      <c r="H231" s="2">
        <v>0</v>
      </c>
      <c r="I231" s="2">
        <v>6838.71</v>
      </c>
      <c r="J231" s="2">
        <v>0</v>
      </c>
      <c r="K231" s="2">
        <v>433.07299999999998</v>
      </c>
      <c r="L231" s="2">
        <v>0</v>
      </c>
      <c r="M231" s="3">
        <v>1.9881800000000001</v>
      </c>
      <c r="N231" s="2">
        <v>0</v>
      </c>
      <c r="O231" s="3">
        <v>436.05500000000001</v>
      </c>
      <c r="P231" s="2">
        <v>0</v>
      </c>
      <c r="Q231" s="2">
        <v>501.97199999999998</v>
      </c>
      <c r="R231" s="2">
        <v>0</v>
      </c>
      <c r="S231" s="2">
        <v>11.478899999999999</v>
      </c>
      <c r="T231" s="2">
        <v>0</v>
      </c>
      <c r="U231" s="2">
        <v>10.0174</v>
      </c>
      <c r="V231" s="2">
        <v>0</v>
      </c>
      <c r="W231" s="2">
        <v>3.58595</v>
      </c>
      <c r="X231" s="2">
        <v>0</v>
      </c>
      <c r="Y231" s="2">
        <v>3.1841599999999999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44179.481144999998</v>
      </c>
      <c r="B232" t="s">
        <v>264</v>
      </c>
      <c r="C232" s="2">
        <v>4.1594100000000003</v>
      </c>
      <c r="D232" s="2">
        <v>0</v>
      </c>
      <c r="E232" s="2">
        <v>97.258300000000006</v>
      </c>
      <c r="F232" s="2">
        <v>0</v>
      </c>
      <c r="G232" s="2">
        <v>1.97742</v>
      </c>
      <c r="H232" s="2">
        <v>0</v>
      </c>
      <c r="I232" s="2">
        <v>6900.21</v>
      </c>
      <c r="J232" s="2">
        <v>0</v>
      </c>
      <c r="K232" s="2">
        <v>433.30500000000001</v>
      </c>
      <c r="L232" s="2">
        <v>0</v>
      </c>
      <c r="M232" s="3">
        <v>1.99116</v>
      </c>
      <c r="N232" s="2">
        <v>0</v>
      </c>
      <c r="O232" s="3">
        <v>436.315</v>
      </c>
      <c r="P232" s="2">
        <v>0</v>
      </c>
      <c r="Q232" s="2">
        <v>501.97300000000001</v>
      </c>
      <c r="R232" s="2">
        <v>0</v>
      </c>
      <c r="S232" s="2">
        <v>11.4773</v>
      </c>
      <c r="T232" s="2">
        <v>0</v>
      </c>
      <c r="U232" s="2">
        <v>10.017899999999999</v>
      </c>
      <c r="V232" s="2">
        <v>0</v>
      </c>
      <c r="W232" s="2">
        <v>3.58419</v>
      </c>
      <c r="X232" s="2">
        <v>0</v>
      </c>
      <c r="Y232" s="2">
        <v>3.1848100000000001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44179.481156412039</v>
      </c>
      <c r="B233" t="s">
        <v>265</v>
      </c>
      <c r="C233" s="2">
        <v>4.1593299999999997</v>
      </c>
      <c r="D233" s="2">
        <v>0</v>
      </c>
      <c r="E233" s="2">
        <v>97.245999999999995</v>
      </c>
      <c r="F233" s="2">
        <v>0</v>
      </c>
      <c r="G233" s="2">
        <v>1.9762200000000001</v>
      </c>
      <c r="H233" s="2">
        <v>0</v>
      </c>
      <c r="I233" s="2">
        <v>6749.6</v>
      </c>
      <c r="J233" s="2">
        <v>0</v>
      </c>
      <c r="K233" s="2">
        <v>431.755</v>
      </c>
      <c r="L233" s="2">
        <v>0</v>
      </c>
      <c r="M233" s="3">
        <v>1.9896499999999999</v>
      </c>
      <c r="N233" s="2">
        <v>0</v>
      </c>
      <c r="O233" s="3">
        <v>434.68900000000002</v>
      </c>
      <c r="P233" s="2">
        <v>0</v>
      </c>
      <c r="Q233" s="2">
        <v>501.96600000000001</v>
      </c>
      <c r="R233" s="2">
        <v>0</v>
      </c>
      <c r="S233" s="2">
        <v>11.4666</v>
      </c>
      <c r="T233" s="2">
        <v>0</v>
      </c>
      <c r="U233" s="2">
        <v>10.012499999999999</v>
      </c>
      <c r="V233" s="2">
        <v>0</v>
      </c>
      <c r="W233" s="2">
        <v>3.5847099999999998</v>
      </c>
      <c r="X233" s="2">
        <v>0</v>
      </c>
      <c r="Y233" s="2">
        <v>3.1843499999999998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44179.481168020837</v>
      </c>
      <c r="B234" t="s">
        <v>266</v>
      </c>
      <c r="C234" s="2">
        <v>4.1594300000000004</v>
      </c>
      <c r="D234" s="2">
        <v>0</v>
      </c>
      <c r="E234" s="2">
        <v>97.261600000000001</v>
      </c>
      <c r="F234" s="2">
        <v>0</v>
      </c>
      <c r="G234" s="2">
        <v>1.9772099999999999</v>
      </c>
      <c r="H234" s="2">
        <v>0</v>
      </c>
      <c r="I234" s="2">
        <v>6678.32</v>
      </c>
      <c r="J234" s="2">
        <v>0</v>
      </c>
      <c r="K234" s="2">
        <v>433.37</v>
      </c>
      <c r="L234" s="2">
        <v>0</v>
      </c>
      <c r="M234" s="3">
        <v>1.9904999999999999</v>
      </c>
      <c r="N234" s="2">
        <v>0</v>
      </c>
      <c r="O234" s="3">
        <v>436.28399999999999</v>
      </c>
      <c r="P234" s="2">
        <v>0</v>
      </c>
      <c r="Q234" s="2">
        <v>501.983</v>
      </c>
      <c r="R234" s="2">
        <v>0</v>
      </c>
      <c r="S234" s="2">
        <v>11.4693</v>
      </c>
      <c r="T234" s="2">
        <v>0</v>
      </c>
      <c r="U234" s="2">
        <v>10.010199999999999</v>
      </c>
      <c r="V234" s="2">
        <v>0</v>
      </c>
      <c r="W234" s="2">
        <v>3.58249</v>
      </c>
      <c r="X234" s="2">
        <v>0</v>
      </c>
      <c r="Y234" s="2">
        <v>3.1846700000000001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44179.481179479168</v>
      </c>
      <c r="B235" t="s">
        <v>267</v>
      </c>
      <c r="C235" s="2">
        <v>4.1594199999999999</v>
      </c>
      <c r="D235" s="2">
        <v>0</v>
      </c>
      <c r="E235" s="2">
        <v>97.259399999999999</v>
      </c>
      <c r="F235" s="2">
        <v>0</v>
      </c>
      <c r="G235" s="2">
        <v>1.9780800000000001</v>
      </c>
      <c r="H235" s="2">
        <v>0</v>
      </c>
      <c r="I235" s="2">
        <v>6832.02</v>
      </c>
      <c r="J235" s="2">
        <v>0</v>
      </c>
      <c r="K235" s="2">
        <v>433.86900000000003</v>
      </c>
      <c r="L235" s="2">
        <v>0</v>
      </c>
      <c r="M235" s="3">
        <v>1.99169</v>
      </c>
      <c r="N235" s="2">
        <v>0</v>
      </c>
      <c r="O235" s="3">
        <v>436.85399999999998</v>
      </c>
      <c r="P235" s="2">
        <v>0</v>
      </c>
      <c r="Q235" s="2">
        <v>501.988</v>
      </c>
      <c r="R235" s="2">
        <v>0</v>
      </c>
      <c r="S235" s="2">
        <v>11.471299999999999</v>
      </c>
      <c r="T235" s="2">
        <v>0</v>
      </c>
      <c r="U235" s="2">
        <v>10.0083</v>
      </c>
      <c r="V235" s="2">
        <v>0</v>
      </c>
      <c r="W235" s="2">
        <v>3.5845400000000001</v>
      </c>
      <c r="X235" s="2">
        <v>0</v>
      </c>
      <c r="Y235" s="2">
        <v>3.1838099999999998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44179.481190995371</v>
      </c>
      <c r="B236" t="s">
        <v>268</v>
      </c>
      <c r="C236" s="2">
        <v>4.1595399999999998</v>
      </c>
      <c r="D236" s="2">
        <v>0</v>
      </c>
      <c r="E236" s="2">
        <v>97.2774</v>
      </c>
      <c r="F236" s="2">
        <v>0</v>
      </c>
      <c r="G236" s="2">
        <v>1.97637</v>
      </c>
      <c r="H236" s="2">
        <v>0</v>
      </c>
      <c r="I236" s="2">
        <v>6820.48</v>
      </c>
      <c r="J236" s="2">
        <v>0</v>
      </c>
      <c r="K236" s="2">
        <v>432.79199999999997</v>
      </c>
      <c r="L236" s="2">
        <v>0</v>
      </c>
      <c r="M236" s="3">
        <v>1.98994</v>
      </c>
      <c r="N236" s="2">
        <v>0</v>
      </c>
      <c r="O236" s="3">
        <v>435.76400000000001</v>
      </c>
      <c r="P236" s="2">
        <v>0</v>
      </c>
      <c r="Q236" s="2">
        <v>501.96499999999997</v>
      </c>
      <c r="R236" s="2">
        <v>0</v>
      </c>
      <c r="S236" s="2">
        <v>11.457800000000001</v>
      </c>
      <c r="T236" s="2">
        <v>0</v>
      </c>
      <c r="U236" s="2">
        <v>10.0069</v>
      </c>
      <c r="V236" s="2">
        <v>0</v>
      </c>
      <c r="W236" s="2">
        <v>3.5842399999999999</v>
      </c>
      <c r="X236" s="2">
        <v>0</v>
      </c>
      <c r="Y236" s="2">
        <v>3.1850999999999998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44179.481202523151</v>
      </c>
      <c r="B237" t="s">
        <v>269</v>
      </c>
      <c r="C237" s="2">
        <v>4.1596299999999999</v>
      </c>
      <c r="D237" s="2">
        <v>0</v>
      </c>
      <c r="E237" s="2">
        <v>97.290999999999997</v>
      </c>
      <c r="F237" s="2">
        <v>0</v>
      </c>
      <c r="G237" s="2">
        <v>1.97651</v>
      </c>
      <c r="H237" s="2">
        <v>0</v>
      </c>
      <c r="I237" s="2">
        <v>7213.53</v>
      </c>
      <c r="J237" s="2">
        <v>0</v>
      </c>
      <c r="K237" s="2">
        <v>432.63799999999998</v>
      </c>
      <c r="L237" s="2">
        <v>0</v>
      </c>
      <c r="M237" s="3">
        <v>1.99088</v>
      </c>
      <c r="N237" s="2">
        <v>0</v>
      </c>
      <c r="O237" s="3">
        <v>435.78100000000001</v>
      </c>
      <c r="P237" s="2">
        <v>0</v>
      </c>
      <c r="Q237" s="2">
        <v>501.983</v>
      </c>
      <c r="R237" s="2">
        <v>0</v>
      </c>
      <c r="S237" s="2">
        <v>11.4572</v>
      </c>
      <c r="T237" s="2">
        <v>0</v>
      </c>
      <c r="U237" s="2">
        <v>9.9999099999999999</v>
      </c>
      <c r="V237" s="2">
        <v>0</v>
      </c>
      <c r="W237" s="2">
        <v>3.5843699999999998</v>
      </c>
      <c r="X237" s="2">
        <v>0</v>
      </c>
      <c r="Y237" s="2">
        <v>3.1844000000000001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44179.481214016203</v>
      </c>
      <c r="B238" t="s">
        <v>270</v>
      </c>
      <c r="C238" s="2">
        <v>4.1596399999999996</v>
      </c>
      <c r="D238" s="2">
        <v>0</v>
      </c>
      <c r="E238" s="2">
        <v>97.292699999999996</v>
      </c>
      <c r="F238" s="2">
        <v>0</v>
      </c>
      <c r="G238" s="2">
        <v>1.9751000000000001</v>
      </c>
      <c r="H238" s="2">
        <v>0</v>
      </c>
      <c r="I238" s="2">
        <v>6753.81</v>
      </c>
      <c r="J238" s="2">
        <v>0</v>
      </c>
      <c r="K238" s="2">
        <v>432.65699999999998</v>
      </c>
      <c r="L238" s="2">
        <v>0</v>
      </c>
      <c r="M238" s="3">
        <v>1.9885299999999999</v>
      </c>
      <c r="N238" s="2">
        <v>0</v>
      </c>
      <c r="O238" s="3">
        <v>435.59899999999999</v>
      </c>
      <c r="P238" s="2">
        <v>0</v>
      </c>
      <c r="Q238" s="2">
        <v>501.983</v>
      </c>
      <c r="R238" s="2">
        <v>0</v>
      </c>
      <c r="S238" s="2">
        <v>11.458299999999999</v>
      </c>
      <c r="T238" s="2">
        <v>0</v>
      </c>
      <c r="U238" s="2">
        <v>9.9933399999999999</v>
      </c>
      <c r="V238" s="2">
        <v>0</v>
      </c>
      <c r="W238" s="2">
        <v>3.5855600000000001</v>
      </c>
      <c r="X238" s="2">
        <v>0</v>
      </c>
      <c r="Y238" s="2">
        <v>3.1845300000000001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44179.481225509262</v>
      </c>
      <c r="B239" t="s">
        <v>271</v>
      </c>
      <c r="C239" s="2">
        <v>4.1595599999999999</v>
      </c>
      <c r="D239" s="2">
        <v>0</v>
      </c>
      <c r="E239" s="2">
        <v>97.280900000000003</v>
      </c>
      <c r="F239" s="2">
        <v>0</v>
      </c>
      <c r="G239" s="2">
        <v>1.9795499999999999</v>
      </c>
      <c r="H239" s="2">
        <v>0</v>
      </c>
      <c r="I239" s="2">
        <v>6608.43</v>
      </c>
      <c r="J239" s="2">
        <v>0</v>
      </c>
      <c r="K239" s="2">
        <v>433.37799999999999</v>
      </c>
      <c r="L239" s="2">
        <v>0</v>
      </c>
      <c r="M239" s="3">
        <v>1.99272</v>
      </c>
      <c r="N239" s="2">
        <v>0</v>
      </c>
      <c r="O239" s="3">
        <v>436.26100000000002</v>
      </c>
      <c r="P239" s="2">
        <v>0</v>
      </c>
      <c r="Q239" s="2">
        <v>501.976</v>
      </c>
      <c r="R239" s="2">
        <v>0</v>
      </c>
      <c r="S239" s="2">
        <v>11.4589</v>
      </c>
      <c r="T239" s="2">
        <v>0</v>
      </c>
      <c r="U239" s="2">
        <v>9.9853500000000004</v>
      </c>
      <c r="V239" s="2">
        <v>0</v>
      </c>
      <c r="W239" s="2">
        <v>3.5841099999999999</v>
      </c>
      <c r="X239" s="2">
        <v>0</v>
      </c>
      <c r="Y239" s="2">
        <v>3.18479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44179.481237129628</v>
      </c>
      <c r="B240" t="s">
        <v>272</v>
      </c>
      <c r="C240" s="2">
        <v>4.1595199999999997</v>
      </c>
      <c r="D240" s="2">
        <v>0</v>
      </c>
      <c r="E240" s="2">
        <v>97.273700000000005</v>
      </c>
      <c r="F240" s="2">
        <v>0</v>
      </c>
      <c r="G240" s="2">
        <v>1.9783200000000001</v>
      </c>
      <c r="H240" s="2">
        <v>0</v>
      </c>
      <c r="I240" s="2">
        <v>6904.58</v>
      </c>
      <c r="J240" s="2">
        <v>0</v>
      </c>
      <c r="K240" s="2">
        <v>433.24200000000002</v>
      </c>
      <c r="L240" s="2">
        <v>0</v>
      </c>
      <c r="M240" s="3">
        <v>1.9920800000000001</v>
      </c>
      <c r="N240" s="2">
        <v>0</v>
      </c>
      <c r="O240" s="3">
        <v>436.25400000000002</v>
      </c>
      <c r="P240" s="2">
        <v>0</v>
      </c>
      <c r="Q240" s="2">
        <v>501.97699999999998</v>
      </c>
      <c r="R240" s="2">
        <v>0</v>
      </c>
      <c r="S240" s="2">
        <v>11.4579</v>
      </c>
      <c r="T240" s="2">
        <v>0</v>
      </c>
      <c r="U240" s="2">
        <v>9.9834300000000002</v>
      </c>
      <c r="V240" s="2">
        <v>0</v>
      </c>
      <c r="W240" s="2">
        <v>3.5842299999999998</v>
      </c>
      <c r="X240" s="2">
        <v>0</v>
      </c>
      <c r="Y240" s="2">
        <v>3.1842199999999998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44179.48124854167</v>
      </c>
      <c r="B241" t="s">
        <v>273</v>
      </c>
      <c r="C241" s="2">
        <v>4.1593600000000004</v>
      </c>
      <c r="D241" s="2">
        <v>0</v>
      </c>
      <c r="E241" s="2">
        <v>97.250900000000001</v>
      </c>
      <c r="F241" s="2">
        <v>0</v>
      </c>
      <c r="G241" s="2">
        <v>1.9781500000000001</v>
      </c>
      <c r="H241" s="2">
        <v>0</v>
      </c>
      <c r="I241" s="2">
        <v>6827.93</v>
      </c>
      <c r="J241" s="2">
        <v>0</v>
      </c>
      <c r="K241" s="2">
        <v>433.07600000000002</v>
      </c>
      <c r="L241" s="2">
        <v>0</v>
      </c>
      <c r="M241" s="3">
        <v>1.9917499999999999</v>
      </c>
      <c r="N241" s="2">
        <v>0</v>
      </c>
      <c r="O241" s="3">
        <v>436.053</v>
      </c>
      <c r="P241" s="2">
        <v>0</v>
      </c>
      <c r="Q241" s="2">
        <v>502.01499999999999</v>
      </c>
      <c r="R241" s="2">
        <v>0</v>
      </c>
      <c r="S241" s="2">
        <v>11.474600000000001</v>
      </c>
      <c r="T241" s="2">
        <v>0</v>
      </c>
      <c r="U241" s="2">
        <v>9.9829600000000003</v>
      </c>
      <c r="V241" s="2">
        <v>0</v>
      </c>
      <c r="W241" s="2">
        <v>3.5846800000000001</v>
      </c>
      <c r="X241" s="2">
        <v>0</v>
      </c>
      <c r="Y241" s="2">
        <v>3.1850499999999999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44179.481260057873</v>
      </c>
      <c r="B242" t="s">
        <v>274</v>
      </c>
      <c r="C242" s="2">
        <v>4.1594100000000003</v>
      </c>
      <c r="D242" s="2">
        <v>0</v>
      </c>
      <c r="E242" s="2">
        <v>97.258499999999998</v>
      </c>
      <c r="F242" s="2">
        <v>0</v>
      </c>
      <c r="G242" s="2">
        <v>1.9755</v>
      </c>
      <c r="H242" s="2">
        <v>0</v>
      </c>
      <c r="I242" s="2">
        <v>6759.8</v>
      </c>
      <c r="J242" s="2">
        <v>0</v>
      </c>
      <c r="K242" s="2">
        <v>433.00799999999998</v>
      </c>
      <c r="L242" s="2">
        <v>0</v>
      </c>
      <c r="M242" s="3">
        <v>1.9889399999999999</v>
      </c>
      <c r="N242" s="2">
        <v>0</v>
      </c>
      <c r="O242" s="3">
        <v>435.95499999999998</v>
      </c>
      <c r="P242" s="2">
        <v>0</v>
      </c>
      <c r="Q242" s="2">
        <v>501.97699999999998</v>
      </c>
      <c r="R242" s="2">
        <v>0</v>
      </c>
      <c r="S242" s="2">
        <v>11.4595</v>
      </c>
      <c r="T242" s="2">
        <v>0</v>
      </c>
      <c r="U242" s="2">
        <v>9.9795300000000005</v>
      </c>
      <c r="V242" s="2">
        <v>0</v>
      </c>
      <c r="W242" s="2">
        <v>3.5847899999999999</v>
      </c>
      <c r="X242" s="2">
        <v>0</v>
      </c>
      <c r="Y242" s="2">
        <v>3.1849400000000001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44179.481271539349</v>
      </c>
      <c r="B243" t="s">
        <v>275</v>
      </c>
      <c r="C243" s="2">
        <v>4.15951</v>
      </c>
      <c r="D243" s="2">
        <v>0</v>
      </c>
      <c r="E243" s="2">
        <v>97.273499999999999</v>
      </c>
      <c r="F243" s="2">
        <v>0</v>
      </c>
      <c r="G243" s="2">
        <v>1.9761</v>
      </c>
      <c r="H243" s="2">
        <v>0</v>
      </c>
      <c r="I243" s="2">
        <v>6788.91</v>
      </c>
      <c r="J243" s="2">
        <v>0</v>
      </c>
      <c r="K243" s="2">
        <v>433.32100000000003</v>
      </c>
      <c r="L243" s="2">
        <v>0</v>
      </c>
      <c r="M243" s="3">
        <v>1.9896</v>
      </c>
      <c r="N243" s="2">
        <v>0</v>
      </c>
      <c r="O243" s="3">
        <v>436.28300000000002</v>
      </c>
      <c r="P243" s="2">
        <v>0</v>
      </c>
      <c r="Q243" s="2">
        <v>501.97699999999998</v>
      </c>
      <c r="R243" s="2">
        <v>0</v>
      </c>
      <c r="S243" s="2">
        <v>11.4589</v>
      </c>
      <c r="T243" s="2">
        <v>0</v>
      </c>
      <c r="U243" s="2">
        <v>9.9785699999999995</v>
      </c>
      <c r="V243" s="2">
        <v>0</v>
      </c>
      <c r="W243" s="2">
        <v>3.58277</v>
      </c>
      <c r="X243" s="2">
        <v>0</v>
      </c>
      <c r="Y243" s="2">
        <v>3.18526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44179.481283090281</v>
      </c>
      <c r="B244" t="s">
        <v>276</v>
      </c>
      <c r="C244" s="2">
        <v>4.1595000000000004</v>
      </c>
      <c r="D244" s="2">
        <v>0</v>
      </c>
      <c r="E244" s="2">
        <v>97.271799999999999</v>
      </c>
      <c r="F244" s="2">
        <v>0</v>
      </c>
      <c r="G244" s="2">
        <v>1.9776100000000001</v>
      </c>
      <c r="H244" s="2">
        <v>0</v>
      </c>
      <c r="I244" s="2">
        <v>6924.62</v>
      </c>
      <c r="J244" s="2">
        <v>0</v>
      </c>
      <c r="K244" s="2">
        <v>433.322</v>
      </c>
      <c r="L244" s="2">
        <v>0</v>
      </c>
      <c r="M244" s="3">
        <v>1.9914000000000001</v>
      </c>
      <c r="N244" s="2">
        <v>0</v>
      </c>
      <c r="O244" s="3">
        <v>436.34399999999999</v>
      </c>
      <c r="P244" s="2">
        <v>0</v>
      </c>
      <c r="Q244" s="2">
        <v>501.97300000000001</v>
      </c>
      <c r="R244" s="2">
        <v>0</v>
      </c>
      <c r="S244" s="2">
        <v>11.459099999999999</v>
      </c>
      <c r="T244" s="2">
        <v>0</v>
      </c>
      <c r="U244" s="2">
        <v>9.9713600000000007</v>
      </c>
      <c r="V244" s="2">
        <v>0</v>
      </c>
      <c r="W244" s="2">
        <v>3.5851199999999999</v>
      </c>
      <c r="X244" s="2">
        <v>0</v>
      </c>
      <c r="Y244" s="2">
        <v>3.1843300000000001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44179.481294548612</v>
      </c>
      <c r="B245" t="s">
        <v>277</v>
      </c>
      <c r="C245" s="2">
        <v>4.1594199999999999</v>
      </c>
      <c r="D245" s="2">
        <v>0</v>
      </c>
      <c r="E245" s="2">
        <v>97.259600000000006</v>
      </c>
      <c r="F245" s="2">
        <v>0</v>
      </c>
      <c r="G245" s="2">
        <v>1.9743999999999999</v>
      </c>
      <c r="H245" s="2">
        <v>0</v>
      </c>
      <c r="I245" s="2">
        <v>6843.64</v>
      </c>
      <c r="J245" s="2">
        <v>0</v>
      </c>
      <c r="K245" s="2">
        <v>432.37400000000002</v>
      </c>
      <c r="L245" s="2">
        <v>0</v>
      </c>
      <c r="M245" s="3">
        <v>1.9880100000000001</v>
      </c>
      <c r="N245" s="2">
        <v>0</v>
      </c>
      <c r="O245" s="3">
        <v>435.35399999999998</v>
      </c>
      <c r="P245" s="2">
        <v>0</v>
      </c>
      <c r="Q245" s="2">
        <v>501.96899999999999</v>
      </c>
      <c r="R245" s="2">
        <v>0</v>
      </c>
      <c r="S245" s="2">
        <v>11.4535</v>
      </c>
      <c r="T245" s="2">
        <v>0</v>
      </c>
      <c r="U245" s="2">
        <v>9.9743700000000004</v>
      </c>
      <c r="V245" s="2">
        <v>0</v>
      </c>
      <c r="W245" s="2">
        <v>3.58501</v>
      </c>
      <c r="X245" s="2">
        <v>0</v>
      </c>
      <c r="Y245" s="2">
        <v>3.1841900000000001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44179.481306122689</v>
      </c>
      <c r="B246" t="s">
        <v>278</v>
      </c>
      <c r="C246" s="2">
        <v>4.15944</v>
      </c>
      <c r="D246" s="2">
        <v>0</v>
      </c>
      <c r="E246" s="2">
        <v>97.262299999999996</v>
      </c>
      <c r="F246" s="2">
        <v>0</v>
      </c>
      <c r="G246" s="2">
        <v>1.97607</v>
      </c>
      <c r="H246" s="2">
        <v>0</v>
      </c>
      <c r="I246" s="2">
        <v>6751.69</v>
      </c>
      <c r="J246" s="2">
        <v>0</v>
      </c>
      <c r="K246" s="2">
        <v>433.56400000000002</v>
      </c>
      <c r="L246" s="2">
        <v>0</v>
      </c>
      <c r="M246" s="3">
        <v>1.9895099999999999</v>
      </c>
      <c r="N246" s="2">
        <v>0</v>
      </c>
      <c r="O246" s="3">
        <v>436.51100000000002</v>
      </c>
      <c r="P246" s="2">
        <v>0</v>
      </c>
      <c r="Q246" s="2">
        <v>501.96699999999998</v>
      </c>
      <c r="R246" s="2">
        <v>0</v>
      </c>
      <c r="S246" s="2">
        <v>11.454700000000001</v>
      </c>
      <c r="T246" s="2">
        <v>0</v>
      </c>
      <c r="U246" s="2">
        <v>9.9774799999999999</v>
      </c>
      <c r="V246" s="2">
        <v>0</v>
      </c>
      <c r="W246" s="2">
        <v>3.5842900000000002</v>
      </c>
      <c r="X246" s="2">
        <v>0</v>
      </c>
      <c r="Y246" s="2">
        <v>3.1850399999999999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44179.481317673613</v>
      </c>
      <c r="B247" t="s">
        <v>279</v>
      </c>
      <c r="C247" s="2">
        <v>4.1594600000000002</v>
      </c>
      <c r="D247" s="2">
        <v>0</v>
      </c>
      <c r="E247" s="2">
        <v>97.264799999999994</v>
      </c>
      <c r="F247" s="2">
        <v>0</v>
      </c>
      <c r="G247" s="2">
        <v>1.97723</v>
      </c>
      <c r="H247" s="2">
        <v>0</v>
      </c>
      <c r="I247" s="2">
        <v>7000.56</v>
      </c>
      <c r="J247" s="2">
        <v>0</v>
      </c>
      <c r="K247" s="2">
        <v>434.25099999999998</v>
      </c>
      <c r="L247" s="2">
        <v>0</v>
      </c>
      <c r="M247" s="3">
        <v>1.9911700000000001</v>
      </c>
      <c r="N247" s="2">
        <v>0</v>
      </c>
      <c r="O247" s="3">
        <v>437.31200000000001</v>
      </c>
      <c r="P247" s="2">
        <v>0</v>
      </c>
      <c r="Q247" s="2">
        <v>501.95800000000003</v>
      </c>
      <c r="R247" s="2">
        <v>0</v>
      </c>
      <c r="S247" s="2">
        <v>11.4551</v>
      </c>
      <c r="T247" s="2">
        <v>0</v>
      </c>
      <c r="U247" s="2">
        <v>9.9738199999999999</v>
      </c>
      <c r="V247" s="2">
        <v>0</v>
      </c>
      <c r="W247" s="2">
        <v>3.58277</v>
      </c>
      <c r="X247" s="2">
        <v>0</v>
      </c>
      <c r="Y247" s="2">
        <v>3.1846299999999998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44179.481329097223</v>
      </c>
      <c r="B248" t="s">
        <v>280</v>
      </c>
      <c r="C248" s="2">
        <v>4.1594800000000003</v>
      </c>
      <c r="D248" s="2">
        <v>0</v>
      </c>
      <c r="E248" s="2">
        <v>97.269099999999995</v>
      </c>
      <c r="F248" s="2">
        <v>0</v>
      </c>
      <c r="G248" s="2">
        <v>1.9777100000000001</v>
      </c>
      <c r="H248" s="2">
        <v>0</v>
      </c>
      <c r="I248" s="2">
        <v>7027.12</v>
      </c>
      <c r="J248" s="2">
        <v>0</v>
      </c>
      <c r="K248" s="2">
        <v>434.71199999999999</v>
      </c>
      <c r="L248" s="2">
        <v>0</v>
      </c>
      <c r="M248" s="3">
        <v>1.9917</v>
      </c>
      <c r="N248" s="2">
        <v>0</v>
      </c>
      <c r="O248" s="3">
        <v>437.78800000000001</v>
      </c>
      <c r="P248" s="2">
        <v>0</v>
      </c>
      <c r="Q248" s="2">
        <v>501.99400000000003</v>
      </c>
      <c r="R248" s="2">
        <v>0</v>
      </c>
      <c r="S248" s="2">
        <v>11.4549</v>
      </c>
      <c r="T248" s="2">
        <v>0</v>
      </c>
      <c r="U248" s="2">
        <v>9.9723400000000009</v>
      </c>
      <c r="V248" s="2">
        <v>0</v>
      </c>
      <c r="W248" s="2">
        <v>3.58344</v>
      </c>
      <c r="X248" s="2">
        <v>0</v>
      </c>
      <c r="Y248" s="2">
        <v>3.1842800000000002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44179.481340648148</v>
      </c>
      <c r="B249" t="s">
        <v>281</v>
      </c>
      <c r="C249" s="2">
        <v>4.1595700000000004</v>
      </c>
      <c r="D249" s="2">
        <v>0</v>
      </c>
      <c r="E249" s="2">
        <v>97.282200000000003</v>
      </c>
      <c r="F249" s="2">
        <v>0</v>
      </c>
      <c r="G249" s="2">
        <v>1.9779899999999999</v>
      </c>
      <c r="H249" s="2">
        <v>0</v>
      </c>
      <c r="I249" s="2">
        <v>6846.79</v>
      </c>
      <c r="J249" s="2">
        <v>0</v>
      </c>
      <c r="K249" s="2">
        <v>434.13</v>
      </c>
      <c r="L249" s="2">
        <v>0</v>
      </c>
      <c r="M249" s="3">
        <v>1.99163</v>
      </c>
      <c r="N249" s="2">
        <v>0</v>
      </c>
      <c r="O249" s="3">
        <v>437.12299999999999</v>
      </c>
      <c r="P249" s="2">
        <v>0</v>
      </c>
      <c r="Q249" s="2">
        <v>501.959</v>
      </c>
      <c r="R249" s="2">
        <v>0</v>
      </c>
      <c r="S249" s="2">
        <v>11.459</v>
      </c>
      <c r="T249" s="2">
        <v>0</v>
      </c>
      <c r="U249" s="2">
        <v>9.9663699999999995</v>
      </c>
      <c r="V249" s="2">
        <v>0</v>
      </c>
      <c r="W249" s="2">
        <v>3.5834999999999999</v>
      </c>
      <c r="X249" s="2">
        <v>0</v>
      </c>
      <c r="Y249" s="2">
        <v>3.1837499999999999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44179.481352118055</v>
      </c>
      <c r="B250" t="s">
        <v>282</v>
      </c>
      <c r="C250" s="2">
        <v>4.1594600000000002</v>
      </c>
      <c r="D250" s="2">
        <v>0</v>
      </c>
      <c r="E250" s="2">
        <v>97.265299999999996</v>
      </c>
      <c r="F250" s="2">
        <v>0</v>
      </c>
      <c r="G250" s="2">
        <v>1.9791799999999999</v>
      </c>
      <c r="H250" s="2">
        <v>0</v>
      </c>
      <c r="I250" s="2">
        <v>6977.09</v>
      </c>
      <c r="J250" s="2">
        <v>0</v>
      </c>
      <c r="K250" s="2">
        <v>432.50200000000001</v>
      </c>
      <c r="L250" s="2">
        <v>0</v>
      </c>
      <c r="M250" s="3">
        <v>1.99308</v>
      </c>
      <c r="N250" s="2">
        <v>0</v>
      </c>
      <c r="O250" s="3">
        <v>435.541</v>
      </c>
      <c r="P250" s="2">
        <v>0</v>
      </c>
      <c r="Q250" s="2">
        <v>501.971</v>
      </c>
      <c r="R250" s="2">
        <v>0</v>
      </c>
      <c r="S250" s="2">
        <v>11.460100000000001</v>
      </c>
      <c r="T250" s="2">
        <v>0</v>
      </c>
      <c r="U250" s="2">
        <v>9.9582599999999992</v>
      </c>
      <c r="V250" s="2">
        <v>0</v>
      </c>
      <c r="W250" s="2">
        <v>3.5850399999999998</v>
      </c>
      <c r="X250" s="2">
        <v>0</v>
      </c>
      <c r="Y250" s="2">
        <v>3.18554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44179.481363680556</v>
      </c>
      <c r="B251" t="s">
        <v>283</v>
      </c>
      <c r="C251" s="2">
        <v>4.1595199999999997</v>
      </c>
      <c r="D251" s="2">
        <v>0</v>
      </c>
      <c r="E251" s="2">
        <v>97.274100000000004</v>
      </c>
      <c r="F251" s="2">
        <v>0</v>
      </c>
      <c r="G251" s="2">
        <v>1.97814</v>
      </c>
      <c r="H251" s="2">
        <v>0</v>
      </c>
      <c r="I251" s="2">
        <v>7124.19</v>
      </c>
      <c r="J251" s="2">
        <v>0</v>
      </c>
      <c r="K251" s="2">
        <v>432.58100000000002</v>
      </c>
      <c r="L251" s="2">
        <v>0</v>
      </c>
      <c r="M251" s="3">
        <v>1.9923299999999999</v>
      </c>
      <c r="N251" s="2">
        <v>0</v>
      </c>
      <c r="O251" s="3">
        <v>435.685</v>
      </c>
      <c r="P251" s="2">
        <v>0</v>
      </c>
      <c r="Q251" s="2">
        <v>501.97699999999998</v>
      </c>
      <c r="R251" s="2">
        <v>0</v>
      </c>
      <c r="S251" s="2">
        <v>11.461499999999999</v>
      </c>
      <c r="T251" s="2">
        <v>0</v>
      </c>
      <c r="U251" s="2">
        <v>9.9517399999999991</v>
      </c>
      <c r="V251" s="2">
        <v>0</v>
      </c>
      <c r="W251" s="2">
        <v>3.5822500000000002</v>
      </c>
      <c r="X251" s="2">
        <v>0</v>
      </c>
      <c r="Y251" s="2">
        <v>3.1855899999999999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44179.481375115742</v>
      </c>
      <c r="B252" t="s">
        <v>284</v>
      </c>
      <c r="C252" s="2">
        <v>4.15951</v>
      </c>
      <c r="D252" s="2">
        <v>0</v>
      </c>
      <c r="E252" s="2">
        <v>97.272400000000005</v>
      </c>
      <c r="F252" s="2">
        <v>0</v>
      </c>
      <c r="G252" s="2">
        <v>1.9794</v>
      </c>
      <c r="H252" s="2">
        <v>0</v>
      </c>
      <c r="I252" s="2">
        <v>7151.58</v>
      </c>
      <c r="J252" s="2">
        <v>0</v>
      </c>
      <c r="K252" s="2">
        <v>433.12400000000002</v>
      </c>
      <c r="L252" s="2">
        <v>0</v>
      </c>
      <c r="M252" s="3">
        <v>1.99366</v>
      </c>
      <c r="N252" s="2">
        <v>0</v>
      </c>
      <c r="O252" s="3">
        <v>436.24400000000003</v>
      </c>
      <c r="P252" s="2">
        <v>0</v>
      </c>
      <c r="Q252" s="2">
        <v>501.983</v>
      </c>
      <c r="R252" s="2">
        <v>0</v>
      </c>
      <c r="S252" s="2">
        <v>11.460900000000001</v>
      </c>
      <c r="T252" s="2">
        <v>0</v>
      </c>
      <c r="U252" s="2">
        <v>9.9494799999999994</v>
      </c>
      <c r="V252" s="2">
        <v>0</v>
      </c>
      <c r="W252" s="2">
        <v>3.5830199999999999</v>
      </c>
      <c r="X252" s="2">
        <v>0</v>
      </c>
      <c r="Y252" s="2">
        <v>3.1856100000000001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44179.481386631945</v>
      </c>
      <c r="B253" t="s">
        <v>285</v>
      </c>
      <c r="C253" s="2">
        <v>4.1596200000000003</v>
      </c>
      <c r="D253" s="2">
        <v>0</v>
      </c>
      <c r="E253" s="2">
        <v>97.288399999999996</v>
      </c>
      <c r="F253" s="2">
        <v>0</v>
      </c>
      <c r="G253" s="2">
        <v>1.97784</v>
      </c>
      <c r="H253" s="2">
        <v>0</v>
      </c>
      <c r="I253" s="2">
        <v>7426.93</v>
      </c>
      <c r="J253" s="2">
        <v>0</v>
      </c>
      <c r="K253" s="2">
        <v>433.91</v>
      </c>
      <c r="L253" s="2">
        <v>0</v>
      </c>
      <c r="M253" s="3">
        <v>1.99264</v>
      </c>
      <c r="N253" s="2">
        <v>0</v>
      </c>
      <c r="O253" s="3">
        <v>437.15699999999998</v>
      </c>
      <c r="P253" s="2">
        <v>0</v>
      </c>
      <c r="Q253" s="2">
        <v>501.98700000000002</v>
      </c>
      <c r="R253" s="2">
        <v>0</v>
      </c>
      <c r="S253" s="2">
        <v>11.4588</v>
      </c>
      <c r="T253" s="2">
        <v>0</v>
      </c>
      <c r="U253" s="2">
        <v>9.9440799999999996</v>
      </c>
      <c r="V253" s="2">
        <v>0</v>
      </c>
      <c r="W253" s="2">
        <v>3.5795499999999998</v>
      </c>
      <c r="X253" s="2">
        <v>0</v>
      </c>
      <c r="Y253" s="2">
        <v>3.1871499999999999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44179.481398217591</v>
      </c>
      <c r="B254" t="s">
        <v>286</v>
      </c>
      <c r="C254" s="2">
        <v>4.1595599999999999</v>
      </c>
      <c r="D254" s="2">
        <v>0</v>
      </c>
      <c r="E254" s="2">
        <v>97.279499999999999</v>
      </c>
      <c r="F254" s="2">
        <v>0</v>
      </c>
      <c r="G254" s="2">
        <v>1.9819199999999999</v>
      </c>
      <c r="H254" s="2">
        <v>0</v>
      </c>
      <c r="I254" s="2">
        <v>6961.47</v>
      </c>
      <c r="J254" s="2">
        <v>0</v>
      </c>
      <c r="K254" s="2">
        <v>432.70100000000002</v>
      </c>
      <c r="L254" s="2">
        <v>0</v>
      </c>
      <c r="M254" s="3">
        <v>1.9958100000000001</v>
      </c>
      <c r="N254" s="2">
        <v>0</v>
      </c>
      <c r="O254" s="3">
        <v>435.73500000000001</v>
      </c>
      <c r="P254" s="2">
        <v>0</v>
      </c>
      <c r="Q254" s="2">
        <v>501.983</v>
      </c>
      <c r="R254" s="2">
        <v>0</v>
      </c>
      <c r="S254" s="2">
        <v>11.4619</v>
      </c>
      <c r="T254" s="2">
        <v>0</v>
      </c>
      <c r="U254" s="2">
        <v>9.9410500000000006</v>
      </c>
      <c r="V254" s="2">
        <v>0</v>
      </c>
      <c r="W254" s="2">
        <v>3.5807000000000002</v>
      </c>
      <c r="X254" s="2">
        <v>0</v>
      </c>
      <c r="Y254" s="2">
        <v>3.1861299999999999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44179.48140971065</v>
      </c>
      <c r="B255" t="s">
        <v>287</v>
      </c>
      <c r="C255" s="2">
        <v>4.1595199999999997</v>
      </c>
      <c r="D255" s="2">
        <v>0</v>
      </c>
      <c r="E255" s="2">
        <v>97.2744</v>
      </c>
      <c r="F255" s="2">
        <v>0</v>
      </c>
      <c r="G255" s="2">
        <v>1.9757499999999999</v>
      </c>
      <c r="H255" s="2">
        <v>0</v>
      </c>
      <c r="I255" s="2">
        <v>6898.43</v>
      </c>
      <c r="J255" s="2">
        <v>0</v>
      </c>
      <c r="K255" s="2">
        <v>434.20499999999998</v>
      </c>
      <c r="L255" s="2">
        <v>0</v>
      </c>
      <c r="M255" s="3">
        <v>1.9894799999999999</v>
      </c>
      <c r="N255" s="2">
        <v>0</v>
      </c>
      <c r="O255" s="3">
        <v>437.22199999999998</v>
      </c>
      <c r="P255" s="2">
        <v>0</v>
      </c>
      <c r="Q255" s="2">
        <v>502</v>
      </c>
      <c r="R255" s="2">
        <v>0</v>
      </c>
      <c r="S255" s="2">
        <v>11.462300000000001</v>
      </c>
      <c r="T255" s="2">
        <v>0</v>
      </c>
      <c r="U255" s="2">
        <v>9.9371799999999997</v>
      </c>
      <c r="V255" s="2">
        <v>0</v>
      </c>
      <c r="W255" s="2">
        <v>3.5851700000000002</v>
      </c>
      <c r="X255" s="2">
        <v>0</v>
      </c>
      <c r="Y255" s="2">
        <v>3.1849599999999998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44179.481421226854</v>
      </c>
      <c r="B256" t="s">
        <v>288</v>
      </c>
      <c r="C256" s="2">
        <v>4.1594300000000004</v>
      </c>
      <c r="D256" s="2">
        <v>0</v>
      </c>
      <c r="E256" s="2">
        <v>97.261099999999999</v>
      </c>
      <c r="F256" s="2">
        <v>0</v>
      </c>
      <c r="G256" s="2">
        <v>1.9764900000000001</v>
      </c>
      <c r="H256" s="2">
        <v>0</v>
      </c>
      <c r="I256" s="2">
        <v>6597.44</v>
      </c>
      <c r="J256" s="2">
        <v>0</v>
      </c>
      <c r="K256" s="2">
        <v>434.30500000000001</v>
      </c>
      <c r="L256" s="2">
        <v>0</v>
      </c>
      <c r="M256" s="3">
        <v>1.9896199999999999</v>
      </c>
      <c r="N256" s="2">
        <v>0</v>
      </c>
      <c r="O256" s="3">
        <v>437.18900000000002</v>
      </c>
      <c r="P256" s="2">
        <v>0</v>
      </c>
      <c r="Q256" s="2">
        <v>502.00200000000001</v>
      </c>
      <c r="R256" s="2">
        <v>0</v>
      </c>
      <c r="S256" s="2">
        <v>11.465999999999999</v>
      </c>
      <c r="T256" s="2">
        <v>0</v>
      </c>
      <c r="U256" s="2">
        <v>9.93079</v>
      </c>
      <c r="V256" s="2">
        <v>0</v>
      </c>
      <c r="W256" s="2">
        <v>3.5817600000000001</v>
      </c>
      <c r="X256" s="2">
        <v>0</v>
      </c>
      <c r="Y256" s="2">
        <v>3.1848900000000002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44179.481432766202</v>
      </c>
      <c r="B257" t="s">
        <v>289</v>
      </c>
      <c r="C257" s="2">
        <v>4.1593999999999998</v>
      </c>
      <c r="D257" s="2">
        <v>0</v>
      </c>
      <c r="E257" s="2">
        <v>97.256900000000002</v>
      </c>
      <c r="F257" s="2">
        <v>0</v>
      </c>
      <c r="G257" s="2">
        <v>1.9755100000000001</v>
      </c>
      <c r="H257" s="2">
        <v>0</v>
      </c>
      <c r="I257" s="2">
        <v>6836.07</v>
      </c>
      <c r="J257" s="2">
        <v>0</v>
      </c>
      <c r="K257" s="2">
        <v>432.91300000000001</v>
      </c>
      <c r="L257" s="2">
        <v>0</v>
      </c>
      <c r="M257" s="3">
        <v>1.9891099999999999</v>
      </c>
      <c r="N257" s="2">
        <v>0</v>
      </c>
      <c r="O257" s="3">
        <v>435.89299999999997</v>
      </c>
      <c r="P257" s="2">
        <v>0</v>
      </c>
      <c r="Q257" s="2">
        <v>501.98399999999998</v>
      </c>
      <c r="R257" s="2">
        <v>0</v>
      </c>
      <c r="S257" s="2">
        <v>11.467599999999999</v>
      </c>
      <c r="T257" s="2">
        <v>0</v>
      </c>
      <c r="U257" s="2">
        <v>9.9243900000000007</v>
      </c>
      <c r="V257" s="2">
        <v>0</v>
      </c>
      <c r="W257" s="2">
        <v>3.5818699999999999</v>
      </c>
      <c r="X257" s="2">
        <v>0</v>
      </c>
      <c r="Y257" s="2">
        <v>3.1858900000000001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44179.481444201389</v>
      </c>
      <c r="B258" t="s">
        <v>290</v>
      </c>
      <c r="C258" s="2">
        <v>4.1594199999999999</v>
      </c>
      <c r="D258" s="2">
        <v>0</v>
      </c>
      <c r="E258" s="2">
        <v>97.26</v>
      </c>
      <c r="F258" s="2">
        <v>0</v>
      </c>
      <c r="G258" s="2">
        <v>1.9782900000000001</v>
      </c>
      <c r="H258" s="2">
        <v>0</v>
      </c>
      <c r="I258" s="2">
        <v>6969.19</v>
      </c>
      <c r="J258" s="2">
        <v>0</v>
      </c>
      <c r="K258" s="2">
        <v>433.30200000000002</v>
      </c>
      <c r="L258" s="2">
        <v>0</v>
      </c>
      <c r="M258" s="3">
        <v>1.9921800000000001</v>
      </c>
      <c r="N258" s="2">
        <v>0</v>
      </c>
      <c r="O258" s="3">
        <v>436.34300000000002</v>
      </c>
      <c r="P258" s="2">
        <v>0</v>
      </c>
      <c r="Q258" s="2">
        <v>501.97899999999998</v>
      </c>
      <c r="R258" s="2">
        <v>0</v>
      </c>
      <c r="S258" s="2">
        <v>11.470800000000001</v>
      </c>
      <c r="T258" s="2">
        <v>0</v>
      </c>
      <c r="U258" s="2">
        <v>9.9198699999999995</v>
      </c>
      <c r="V258" s="2">
        <v>0</v>
      </c>
      <c r="W258" s="2">
        <v>3.5832199999999998</v>
      </c>
      <c r="X258" s="2">
        <v>0</v>
      </c>
      <c r="Y258" s="2">
        <v>3.1872199999999999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44179.481455717592</v>
      </c>
      <c r="B259" t="s">
        <v>291</v>
      </c>
      <c r="C259" s="2">
        <v>4.1593499999999999</v>
      </c>
      <c r="D259" s="2">
        <v>0</v>
      </c>
      <c r="E259" s="2">
        <v>97.248999999999995</v>
      </c>
      <c r="F259" s="2">
        <v>0</v>
      </c>
      <c r="G259" s="2">
        <v>1.976</v>
      </c>
      <c r="H259" s="2">
        <v>0</v>
      </c>
      <c r="I259" s="2">
        <v>6902.47</v>
      </c>
      <c r="J259" s="2">
        <v>0</v>
      </c>
      <c r="K259" s="2">
        <v>433.10300000000001</v>
      </c>
      <c r="L259" s="2">
        <v>0</v>
      </c>
      <c r="M259" s="3">
        <v>1.9897400000000001</v>
      </c>
      <c r="N259" s="2">
        <v>0</v>
      </c>
      <c r="O259" s="3">
        <v>436.113</v>
      </c>
      <c r="P259" s="2">
        <v>0</v>
      </c>
      <c r="Q259" s="2">
        <v>501.988</v>
      </c>
      <c r="R259" s="2">
        <v>0</v>
      </c>
      <c r="S259" s="2">
        <v>11.469799999999999</v>
      </c>
      <c r="T259" s="2">
        <v>0</v>
      </c>
      <c r="U259" s="2">
        <v>9.9267000000000003</v>
      </c>
      <c r="V259" s="2">
        <v>0</v>
      </c>
      <c r="W259" s="2">
        <v>3.5849899999999999</v>
      </c>
      <c r="X259" s="2">
        <v>0</v>
      </c>
      <c r="Y259" s="2">
        <v>3.18676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44179.48146722222</v>
      </c>
      <c r="B260" t="s">
        <v>292</v>
      </c>
      <c r="C260" s="2">
        <v>4.15937</v>
      </c>
      <c r="D260" s="2">
        <v>0</v>
      </c>
      <c r="E260" s="2">
        <v>97.252499999999998</v>
      </c>
      <c r="F260" s="2">
        <v>0</v>
      </c>
      <c r="G260" s="2">
        <v>1.97804</v>
      </c>
      <c r="H260" s="2">
        <v>0</v>
      </c>
      <c r="I260" s="2">
        <v>7020.19</v>
      </c>
      <c r="J260" s="2">
        <v>0</v>
      </c>
      <c r="K260" s="2">
        <v>434.10700000000003</v>
      </c>
      <c r="L260" s="2">
        <v>0</v>
      </c>
      <c r="M260" s="3">
        <v>1.9920199999999999</v>
      </c>
      <c r="N260" s="2">
        <v>0</v>
      </c>
      <c r="O260" s="3">
        <v>437.17599999999999</v>
      </c>
      <c r="P260" s="2">
        <v>0</v>
      </c>
      <c r="Q260" s="2">
        <v>502.01299999999998</v>
      </c>
      <c r="R260" s="2">
        <v>0</v>
      </c>
      <c r="S260" s="2">
        <v>11.4717</v>
      </c>
      <c r="T260" s="2">
        <v>0</v>
      </c>
      <c r="U260" s="2">
        <v>9.9334100000000003</v>
      </c>
      <c r="V260" s="2">
        <v>0</v>
      </c>
      <c r="W260" s="2">
        <v>3.5806399999999998</v>
      </c>
      <c r="X260" s="2">
        <v>0</v>
      </c>
      <c r="Y260" s="2">
        <v>3.1855199999999999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44179.481478773145</v>
      </c>
      <c r="B261" t="s">
        <v>293</v>
      </c>
      <c r="C261" s="2">
        <v>4.1596299999999999</v>
      </c>
      <c r="D261" s="2">
        <v>0</v>
      </c>
      <c r="E261" s="2">
        <v>97.290499999999994</v>
      </c>
      <c r="F261" s="2">
        <v>0</v>
      </c>
      <c r="G261" s="2">
        <v>1.9744999999999999</v>
      </c>
      <c r="H261" s="2">
        <v>0</v>
      </c>
      <c r="I261" s="2">
        <v>7235.27</v>
      </c>
      <c r="J261" s="2">
        <v>0</v>
      </c>
      <c r="K261" s="2">
        <v>434.24700000000001</v>
      </c>
      <c r="L261" s="2">
        <v>0</v>
      </c>
      <c r="M261" s="3">
        <v>1.98889</v>
      </c>
      <c r="N261" s="2">
        <v>0</v>
      </c>
      <c r="O261" s="3">
        <v>437.41199999999998</v>
      </c>
      <c r="P261" s="2">
        <v>0</v>
      </c>
      <c r="Q261" s="2">
        <v>501.98200000000003</v>
      </c>
      <c r="R261" s="2">
        <v>0</v>
      </c>
      <c r="S261" s="2">
        <v>11.4725</v>
      </c>
      <c r="T261" s="2">
        <v>0</v>
      </c>
      <c r="U261" s="2">
        <v>9.9356799999999996</v>
      </c>
      <c r="V261" s="2">
        <v>0</v>
      </c>
      <c r="W261" s="2">
        <v>3.5862500000000002</v>
      </c>
      <c r="X261" s="2">
        <v>0</v>
      </c>
      <c r="Y261" s="2">
        <v>3.1846800000000002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44179.481490289349</v>
      </c>
      <c r="B262" t="s">
        <v>294</v>
      </c>
      <c r="C262" s="2">
        <v>4.1595300000000002</v>
      </c>
      <c r="D262" s="2">
        <v>0</v>
      </c>
      <c r="E262" s="2">
        <v>97.275700000000001</v>
      </c>
      <c r="F262" s="2">
        <v>0</v>
      </c>
      <c r="G262" s="2">
        <v>1.97766</v>
      </c>
      <c r="H262" s="2">
        <v>0</v>
      </c>
      <c r="I262" s="2">
        <v>6893.92</v>
      </c>
      <c r="J262" s="2">
        <v>0</v>
      </c>
      <c r="K262" s="2">
        <v>434.90300000000002</v>
      </c>
      <c r="L262" s="2">
        <v>0</v>
      </c>
      <c r="M262" s="3">
        <v>1.99139</v>
      </c>
      <c r="N262" s="2">
        <v>0</v>
      </c>
      <c r="O262" s="3">
        <v>437.92200000000003</v>
      </c>
      <c r="P262" s="2">
        <v>0</v>
      </c>
      <c r="Q262" s="2">
        <v>501.97899999999998</v>
      </c>
      <c r="R262" s="2">
        <v>0</v>
      </c>
      <c r="S262" s="2">
        <v>11.4725</v>
      </c>
      <c r="T262" s="2">
        <v>0</v>
      </c>
      <c r="U262" s="2">
        <v>9.9349699999999999</v>
      </c>
      <c r="V262" s="2">
        <v>0</v>
      </c>
      <c r="W262" s="2">
        <v>3.5844200000000002</v>
      </c>
      <c r="X262" s="2">
        <v>0</v>
      </c>
      <c r="Y262" s="2">
        <v>3.1864499999999998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44179.481501712966</v>
      </c>
      <c r="B263" t="s">
        <v>295</v>
      </c>
      <c r="C263" s="2">
        <v>4.1595700000000004</v>
      </c>
      <c r="D263" s="2">
        <v>0</v>
      </c>
      <c r="E263" s="2">
        <v>97.282300000000006</v>
      </c>
      <c r="F263" s="2">
        <v>0</v>
      </c>
      <c r="G263" s="2">
        <v>1.9762500000000001</v>
      </c>
      <c r="H263" s="2">
        <v>0</v>
      </c>
      <c r="I263" s="2">
        <v>7042.51</v>
      </c>
      <c r="J263" s="2">
        <v>0</v>
      </c>
      <c r="K263" s="2">
        <v>433.45</v>
      </c>
      <c r="L263" s="2">
        <v>0</v>
      </c>
      <c r="M263" s="3">
        <v>1.9902599999999999</v>
      </c>
      <c r="N263" s="2">
        <v>0</v>
      </c>
      <c r="O263" s="3">
        <v>436.524</v>
      </c>
      <c r="P263" s="2">
        <v>0</v>
      </c>
      <c r="Q263" s="2">
        <v>501.99099999999999</v>
      </c>
      <c r="R263" s="2">
        <v>0</v>
      </c>
      <c r="S263" s="2">
        <v>11.458500000000001</v>
      </c>
      <c r="T263" s="2">
        <v>0</v>
      </c>
      <c r="U263" s="2">
        <v>9.9388199999999998</v>
      </c>
      <c r="V263" s="2">
        <v>0</v>
      </c>
      <c r="W263" s="2">
        <v>3.5849299999999999</v>
      </c>
      <c r="X263" s="2">
        <v>0</v>
      </c>
      <c r="Y263" s="2">
        <v>3.18771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44179.481513275467</v>
      </c>
      <c r="B264" t="s">
        <v>296</v>
      </c>
      <c r="C264" s="2">
        <v>4.1596700000000002</v>
      </c>
      <c r="D264" s="2">
        <v>0</v>
      </c>
      <c r="E264" s="2">
        <v>97.296000000000006</v>
      </c>
      <c r="F264" s="2">
        <v>0</v>
      </c>
      <c r="G264" s="2">
        <v>1.9770799999999999</v>
      </c>
      <c r="H264" s="2">
        <v>0</v>
      </c>
      <c r="I264" s="2">
        <v>7091.97</v>
      </c>
      <c r="J264" s="2">
        <v>0</v>
      </c>
      <c r="K264" s="2">
        <v>433.51799999999997</v>
      </c>
      <c r="L264" s="2">
        <v>0</v>
      </c>
      <c r="M264" s="3">
        <v>1.9912000000000001</v>
      </c>
      <c r="N264" s="2">
        <v>0</v>
      </c>
      <c r="O264" s="3">
        <v>436.61500000000001</v>
      </c>
      <c r="P264" s="2">
        <v>0</v>
      </c>
      <c r="Q264" s="2">
        <v>501.97199999999998</v>
      </c>
      <c r="R264" s="2">
        <v>0</v>
      </c>
      <c r="S264" s="2">
        <v>11.457599999999999</v>
      </c>
      <c r="T264" s="2">
        <v>0</v>
      </c>
      <c r="U264" s="2">
        <v>9.9392899999999997</v>
      </c>
      <c r="V264" s="2">
        <v>0</v>
      </c>
      <c r="W264" s="2">
        <v>3.5845600000000002</v>
      </c>
      <c r="X264" s="2">
        <v>0</v>
      </c>
      <c r="Y264" s="2">
        <v>3.1863700000000001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44179.481524814815</v>
      </c>
      <c r="B265" t="s">
        <v>297</v>
      </c>
      <c r="C265" s="2">
        <v>4.1596700000000002</v>
      </c>
      <c r="D265" s="2">
        <v>0</v>
      </c>
      <c r="E265" s="2">
        <v>97.296499999999995</v>
      </c>
      <c r="F265" s="2">
        <v>0</v>
      </c>
      <c r="G265" s="2">
        <v>1.97888</v>
      </c>
      <c r="H265" s="2">
        <v>0</v>
      </c>
      <c r="I265" s="2">
        <v>6478.33</v>
      </c>
      <c r="J265" s="2">
        <v>0</v>
      </c>
      <c r="K265" s="2">
        <v>434.166</v>
      </c>
      <c r="L265" s="2">
        <v>0</v>
      </c>
      <c r="M265" s="3">
        <v>1.9917800000000001</v>
      </c>
      <c r="N265" s="2">
        <v>0</v>
      </c>
      <c r="O265" s="3">
        <v>436.99700000000001</v>
      </c>
      <c r="P265" s="2">
        <v>0</v>
      </c>
      <c r="Q265" s="2">
        <v>501.98200000000003</v>
      </c>
      <c r="R265" s="2">
        <v>0</v>
      </c>
      <c r="S265" s="2">
        <v>11.458299999999999</v>
      </c>
      <c r="T265" s="2">
        <v>0</v>
      </c>
      <c r="U265" s="2">
        <v>9.9410500000000006</v>
      </c>
      <c r="V265" s="2">
        <v>0</v>
      </c>
      <c r="W265" s="2">
        <v>3.5816599999999998</v>
      </c>
      <c r="X265" s="2">
        <v>0</v>
      </c>
      <c r="Y265" s="2">
        <v>3.1862699999999999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44179.481536319443</v>
      </c>
      <c r="B266" t="s">
        <v>298</v>
      </c>
      <c r="C266" s="2">
        <v>4.1594899999999999</v>
      </c>
      <c r="D266" s="2">
        <v>0</v>
      </c>
      <c r="E266" s="2">
        <v>97.269400000000005</v>
      </c>
      <c r="F266" s="2">
        <v>0</v>
      </c>
      <c r="G266" s="2">
        <v>1.9746900000000001</v>
      </c>
      <c r="H266" s="2">
        <v>0</v>
      </c>
      <c r="I266" s="2">
        <v>7301.17</v>
      </c>
      <c r="J266" s="2">
        <v>0</v>
      </c>
      <c r="K266" s="2">
        <v>433.71800000000002</v>
      </c>
      <c r="L266" s="2">
        <v>0</v>
      </c>
      <c r="M266" s="3">
        <v>1.9892099999999999</v>
      </c>
      <c r="N266" s="2">
        <v>0</v>
      </c>
      <c r="O266" s="3">
        <v>436.90800000000002</v>
      </c>
      <c r="P266" s="2">
        <v>0</v>
      </c>
      <c r="Q266" s="2">
        <v>501.971</v>
      </c>
      <c r="R266" s="2">
        <v>0</v>
      </c>
      <c r="S266" s="2">
        <v>11.475</v>
      </c>
      <c r="T266" s="2">
        <v>0</v>
      </c>
      <c r="U266" s="2">
        <v>9.9389500000000002</v>
      </c>
      <c r="V266" s="2">
        <v>0</v>
      </c>
      <c r="W266" s="2">
        <v>3.5874299999999999</v>
      </c>
      <c r="X266" s="2">
        <v>0</v>
      </c>
      <c r="Y266" s="2">
        <v>3.18587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44179.481547800926</v>
      </c>
      <c r="B267" t="s">
        <v>299</v>
      </c>
      <c r="C267" s="2">
        <v>4.1593499999999999</v>
      </c>
      <c r="D267" s="2">
        <v>0</v>
      </c>
      <c r="E267" s="2">
        <v>97.249399999999994</v>
      </c>
      <c r="F267" s="2">
        <v>0</v>
      </c>
      <c r="G267" s="2">
        <v>1.9764900000000001</v>
      </c>
      <c r="H267" s="2">
        <v>0</v>
      </c>
      <c r="I267" s="2">
        <v>6667.34</v>
      </c>
      <c r="J267" s="2">
        <v>0</v>
      </c>
      <c r="K267" s="2">
        <v>433.22500000000002</v>
      </c>
      <c r="L267" s="2">
        <v>0</v>
      </c>
      <c r="M267" s="3">
        <v>1.9897499999999999</v>
      </c>
      <c r="N267" s="2">
        <v>0</v>
      </c>
      <c r="O267" s="3">
        <v>436.13299999999998</v>
      </c>
      <c r="P267" s="2">
        <v>0</v>
      </c>
      <c r="Q267" s="2">
        <v>501.95699999999999</v>
      </c>
      <c r="R267" s="2">
        <v>0</v>
      </c>
      <c r="S267" s="2">
        <v>11.473800000000001</v>
      </c>
      <c r="T267" s="2">
        <v>0</v>
      </c>
      <c r="U267" s="2">
        <v>9.9351800000000008</v>
      </c>
      <c r="V267" s="2">
        <v>0</v>
      </c>
      <c r="W267" s="2">
        <v>3.5872999999999999</v>
      </c>
      <c r="X267" s="2">
        <v>0</v>
      </c>
      <c r="Y267" s="2">
        <v>3.1866099999999999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44179.48155931713</v>
      </c>
      <c r="B268" t="s">
        <v>300</v>
      </c>
      <c r="C268" s="2">
        <v>4.1594100000000003</v>
      </c>
      <c r="D268" s="2">
        <v>0</v>
      </c>
      <c r="E268" s="2">
        <v>97.257599999999996</v>
      </c>
      <c r="F268" s="2">
        <v>0</v>
      </c>
      <c r="G268" s="2">
        <v>1.97289</v>
      </c>
      <c r="H268" s="2">
        <v>0</v>
      </c>
      <c r="I268" s="2">
        <v>6774.16</v>
      </c>
      <c r="J268" s="2">
        <v>0</v>
      </c>
      <c r="K268" s="2">
        <v>433.77199999999999</v>
      </c>
      <c r="L268" s="2">
        <v>0</v>
      </c>
      <c r="M268" s="3">
        <v>1.9863500000000001</v>
      </c>
      <c r="N268" s="2">
        <v>0</v>
      </c>
      <c r="O268" s="3">
        <v>436.73099999999999</v>
      </c>
      <c r="P268" s="2">
        <v>0</v>
      </c>
      <c r="Q268" s="2">
        <v>501.952</v>
      </c>
      <c r="R268" s="2">
        <v>0</v>
      </c>
      <c r="S268" s="2">
        <v>11.473599999999999</v>
      </c>
      <c r="T268" s="2">
        <v>0</v>
      </c>
      <c r="U268" s="2">
        <v>9.9371899999999993</v>
      </c>
      <c r="V268" s="2">
        <v>0</v>
      </c>
      <c r="W268" s="2">
        <v>3.58744</v>
      </c>
      <c r="X268" s="2">
        <v>0</v>
      </c>
      <c r="Y268" s="2">
        <v>3.1871800000000001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44179.481570763892</v>
      </c>
      <c r="B269" t="s">
        <v>301</v>
      </c>
      <c r="C269" s="2">
        <v>4.15944</v>
      </c>
      <c r="D269" s="2">
        <v>0</v>
      </c>
      <c r="E269" s="2">
        <v>97.262600000000006</v>
      </c>
      <c r="F269" s="2">
        <v>0</v>
      </c>
      <c r="G269" s="2">
        <v>1.97641</v>
      </c>
      <c r="H269" s="2">
        <v>0</v>
      </c>
      <c r="I269" s="2">
        <v>7213.7</v>
      </c>
      <c r="J269" s="2">
        <v>0</v>
      </c>
      <c r="K269" s="2">
        <v>434.45400000000001</v>
      </c>
      <c r="L269" s="2">
        <v>0</v>
      </c>
      <c r="M269" s="3">
        <v>1.9907699999999999</v>
      </c>
      <c r="N269" s="2">
        <v>0</v>
      </c>
      <c r="O269" s="3">
        <v>437.61</v>
      </c>
      <c r="P269" s="2">
        <v>0</v>
      </c>
      <c r="Q269" s="2">
        <v>501.98200000000003</v>
      </c>
      <c r="R269" s="2">
        <v>0</v>
      </c>
      <c r="S269" s="2">
        <v>11.476000000000001</v>
      </c>
      <c r="T269" s="2">
        <v>0</v>
      </c>
      <c r="U269" s="2">
        <v>9.9340600000000006</v>
      </c>
      <c r="V269" s="2">
        <v>0</v>
      </c>
      <c r="W269" s="2">
        <v>3.5859999999999999</v>
      </c>
      <c r="X269" s="2">
        <v>0</v>
      </c>
      <c r="Y269" s="2">
        <v>3.1867000000000001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44179.481582372682</v>
      </c>
      <c r="B270" t="s">
        <v>302</v>
      </c>
      <c r="C270" s="2">
        <v>4.1596900000000003</v>
      </c>
      <c r="D270" s="2">
        <v>0</v>
      </c>
      <c r="E270" s="2">
        <v>97.299700000000001</v>
      </c>
      <c r="F270" s="2">
        <v>0</v>
      </c>
      <c r="G270" s="2">
        <v>1.9759899999999999</v>
      </c>
      <c r="H270" s="2">
        <v>0</v>
      </c>
      <c r="I270" s="2">
        <v>6855.64</v>
      </c>
      <c r="J270" s="2">
        <v>0</v>
      </c>
      <c r="K270" s="2">
        <v>433.79399999999998</v>
      </c>
      <c r="L270" s="2">
        <v>0</v>
      </c>
      <c r="M270" s="3">
        <v>1.98963</v>
      </c>
      <c r="N270" s="2">
        <v>0</v>
      </c>
      <c r="O270" s="3">
        <v>436.78899999999999</v>
      </c>
      <c r="P270" s="2">
        <v>0</v>
      </c>
      <c r="Q270" s="2">
        <v>501.959</v>
      </c>
      <c r="R270" s="2">
        <v>0</v>
      </c>
      <c r="S270" s="2">
        <v>11.474</v>
      </c>
      <c r="T270" s="2">
        <v>0</v>
      </c>
      <c r="U270" s="2">
        <v>9.9323300000000003</v>
      </c>
      <c r="V270" s="2">
        <v>0</v>
      </c>
      <c r="W270" s="2">
        <v>3.5836600000000001</v>
      </c>
      <c r="X270" s="2">
        <v>0</v>
      </c>
      <c r="Y270" s="2">
        <v>3.18641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44179.481593935183</v>
      </c>
      <c r="B271" t="s">
        <v>303</v>
      </c>
      <c r="C271" s="2">
        <v>4.1595000000000004</v>
      </c>
      <c r="D271" s="2">
        <v>0</v>
      </c>
      <c r="E271" s="2">
        <v>97.270700000000005</v>
      </c>
      <c r="F271" s="2">
        <v>0</v>
      </c>
      <c r="G271" s="2">
        <v>1.9711700000000001</v>
      </c>
      <c r="H271" s="2">
        <v>0</v>
      </c>
      <c r="I271" s="2">
        <v>6779.21</v>
      </c>
      <c r="J271" s="2">
        <v>0</v>
      </c>
      <c r="K271" s="2">
        <v>433.137</v>
      </c>
      <c r="L271" s="2">
        <v>0</v>
      </c>
      <c r="M271" s="3">
        <v>1.9846200000000001</v>
      </c>
      <c r="N271" s="2">
        <v>0</v>
      </c>
      <c r="O271" s="3">
        <v>436.09399999999999</v>
      </c>
      <c r="P271" s="2">
        <v>0</v>
      </c>
      <c r="Q271" s="2">
        <v>501.94600000000003</v>
      </c>
      <c r="R271" s="2">
        <v>0</v>
      </c>
      <c r="S271" s="2">
        <v>11.474500000000001</v>
      </c>
      <c r="T271" s="2">
        <v>0</v>
      </c>
      <c r="U271" s="2">
        <v>9.9331600000000009</v>
      </c>
      <c r="V271" s="2">
        <v>0</v>
      </c>
      <c r="W271" s="2">
        <v>3.58934</v>
      </c>
      <c r="X271" s="2">
        <v>0</v>
      </c>
      <c r="Y271" s="2">
        <v>3.1873399999999998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44179.481605335648</v>
      </c>
      <c r="B272" t="s">
        <v>304</v>
      </c>
      <c r="C272" s="2">
        <v>4.15937</v>
      </c>
      <c r="D272" s="2">
        <v>0</v>
      </c>
      <c r="E272" s="2">
        <v>97.251499999999993</v>
      </c>
      <c r="F272" s="2">
        <v>0</v>
      </c>
      <c r="G272" s="2">
        <v>1.9750300000000001</v>
      </c>
      <c r="H272" s="2">
        <v>0</v>
      </c>
      <c r="I272" s="2">
        <v>6711.74</v>
      </c>
      <c r="J272" s="2">
        <v>0</v>
      </c>
      <c r="K272" s="2">
        <v>433.78100000000001</v>
      </c>
      <c r="L272" s="2">
        <v>0</v>
      </c>
      <c r="M272" s="3">
        <v>1.98838</v>
      </c>
      <c r="N272" s="2">
        <v>0</v>
      </c>
      <c r="O272" s="3">
        <v>436.71199999999999</v>
      </c>
      <c r="P272" s="2">
        <v>0</v>
      </c>
      <c r="Q272" s="2">
        <v>501.97199999999998</v>
      </c>
      <c r="R272" s="2">
        <v>0</v>
      </c>
      <c r="S272" s="2">
        <v>11.475899999999999</v>
      </c>
      <c r="T272" s="2">
        <v>0</v>
      </c>
      <c r="U272" s="2">
        <v>9.9358299999999993</v>
      </c>
      <c r="V272" s="2">
        <v>0</v>
      </c>
      <c r="W272" s="2">
        <v>3.5859999999999999</v>
      </c>
      <c r="X272" s="2">
        <v>0</v>
      </c>
      <c r="Y272" s="2">
        <v>3.18702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44179.481616863428</v>
      </c>
      <c r="B273" t="s">
        <v>305</v>
      </c>
      <c r="C273" s="2">
        <v>4.1594100000000003</v>
      </c>
      <c r="D273" s="2">
        <v>0</v>
      </c>
      <c r="E273" s="2">
        <v>97.258700000000005</v>
      </c>
      <c r="F273" s="2">
        <v>0</v>
      </c>
      <c r="G273" s="2">
        <v>1.9744200000000001</v>
      </c>
      <c r="H273" s="2">
        <v>0</v>
      </c>
      <c r="I273" s="2">
        <v>6826.91</v>
      </c>
      <c r="J273" s="2">
        <v>0</v>
      </c>
      <c r="K273" s="2">
        <v>434.27699999999999</v>
      </c>
      <c r="L273" s="2">
        <v>0</v>
      </c>
      <c r="M273" s="3">
        <v>1.988</v>
      </c>
      <c r="N273" s="2">
        <v>0</v>
      </c>
      <c r="O273" s="3">
        <v>437.262</v>
      </c>
      <c r="P273" s="2">
        <v>0</v>
      </c>
      <c r="Q273" s="2">
        <v>501.95699999999999</v>
      </c>
      <c r="R273" s="2">
        <v>0</v>
      </c>
      <c r="S273" s="2">
        <v>11.4734</v>
      </c>
      <c r="T273" s="2">
        <v>0</v>
      </c>
      <c r="U273" s="2">
        <v>9.9407899999999998</v>
      </c>
      <c r="V273" s="2">
        <v>0</v>
      </c>
      <c r="W273" s="2">
        <v>3.5880700000000001</v>
      </c>
      <c r="X273" s="2">
        <v>0</v>
      </c>
      <c r="Y273" s="2">
        <v>3.1865899999999998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44179.481628321759</v>
      </c>
      <c r="B274" t="s">
        <v>306</v>
      </c>
      <c r="C274" s="2">
        <v>4.1594899999999999</v>
      </c>
      <c r="D274" s="2">
        <v>0</v>
      </c>
      <c r="E274" s="2">
        <v>97.269599999999997</v>
      </c>
      <c r="F274" s="2">
        <v>0</v>
      </c>
      <c r="G274" s="2">
        <v>1.97464</v>
      </c>
      <c r="H274" s="2">
        <v>0</v>
      </c>
      <c r="I274" s="2">
        <v>6803.75</v>
      </c>
      <c r="J274" s="2">
        <v>0</v>
      </c>
      <c r="K274" s="2">
        <v>434.26</v>
      </c>
      <c r="L274" s="2">
        <v>0</v>
      </c>
      <c r="M274" s="3">
        <v>1.98817</v>
      </c>
      <c r="N274" s="2">
        <v>0</v>
      </c>
      <c r="O274" s="3">
        <v>437.23500000000001</v>
      </c>
      <c r="P274" s="2">
        <v>0</v>
      </c>
      <c r="Q274" s="2">
        <v>501.96699999999998</v>
      </c>
      <c r="R274" s="2">
        <v>0</v>
      </c>
      <c r="S274" s="2">
        <v>11.4765</v>
      </c>
      <c r="T274" s="2">
        <v>0</v>
      </c>
      <c r="U274" s="2">
        <v>9.9379100000000005</v>
      </c>
      <c r="V274" s="2">
        <v>0</v>
      </c>
      <c r="W274" s="2">
        <v>3.5875499999999998</v>
      </c>
      <c r="X274" s="2">
        <v>0</v>
      </c>
      <c r="Y274" s="2">
        <v>3.1866699999999999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44179.481639895836</v>
      </c>
      <c r="B275" t="s">
        <v>307</v>
      </c>
      <c r="C275" s="2">
        <v>4.1595199999999997</v>
      </c>
      <c r="D275" s="2">
        <v>0</v>
      </c>
      <c r="E275" s="2">
        <v>97.274799999999999</v>
      </c>
      <c r="F275" s="2">
        <v>0</v>
      </c>
      <c r="G275" s="2">
        <v>1.9762200000000001</v>
      </c>
      <c r="H275" s="2">
        <v>0</v>
      </c>
      <c r="I275" s="2">
        <v>7214.04</v>
      </c>
      <c r="J275" s="2">
        <v>0</v>
      </c>
      <c r="K275" s="2">
        <v>435.64499999999998</v>
      </c>
      <c r="L275" s="2">
        <v>0</v>
      </c>
      <c r="M275" s="3">
        <v>1.99058</v>
      </c>
      <c r="N275" s="2">
        <v>0</v>
      </c>
      <c r="O275" s="3">
        <v>438.81</v>
      </c>
      <c r="P275" s="2">
        <v>0</v>
      </c>
      <c r="Q275" s="2">
        <v>501.935</v>
      </c>
      <c r="R275" s="2">
        <v>0</v>
      </c>
      <c r="S275" s="2">
        <v>11.473599999999999</v>
      </c>
      <c r="T275" s="2">
        <v>0</v>
      </c>
      <c r="U275" s="2">
        <v>9.9359900000000003</v>
      </c>
      <c r="V275" s="2">
        <v>0</v>
      </c>
      <c r="W275" s="2">
        <v>3.5890499999999999</v>
      </c>
      <c r="X275" s="2">
        <v>0</v>
      </c>
      <c r="Y275" s="2">
        <v>3.1863000000000001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44179.481651400463</v>
      </c>
      <c r="B276" t="s">
        <v>308</v>
      </c>
      <c r="C276" s="2">
        <v>4.1594800000000003</v>
      </c>
      <c r="D276" s="2">
        <v>0</v>
      </c>
      <c r="E276" s="2">
        <v>97.269000000000005</v>
      </c>
      <c r="F276" s="2">
        <v>0</v>
      </c>
      <c r="G276" s="2">
        <v>1.9716800000000001</v>
      </c>
      <c r="H276" s="2">
        <v>0</v>
      </c>
      <c r="I276" s="2">
        <v>6625.91</v>
      </c>
      <c r="J276" s="2">
        <v>0</v>
      </c>
      <c r="K276" s="2">
        <v>434.63900000000001</v>
      </c>
      <c r="L276" s="2">
        <v>0</v>
      </c>
      <c r="M276" s="3">
        <v>1.9848300000000001</v>
      </c>
      <c r="N276" s="2">
        <v>0</v>
      </c>
      <c r="O276" s="3">
        <v>437.53800000000001</v>
      </c>
      <c r="P276" s="2">
        <v>0</v>
      </c>
      <c r="Q276" s="2">
        <v>501.95400000000001</v>
      </c>
      <c r="R276" s="2">
        <v>0</v>
      </c>
      <c r="S276" s="2">
        <v>11.474</v>
      </c>
      <c r="T276" s="2">
        <v>0</v>
      </c>
      <c r="U276" s="2">
        <v>9.9331399999999999</v>
      </c>
      <c r="V276" s="2">
        <v>0</v>
      </c>
      <c r="W276" s="2">
        <v>3.5896400000000002</v>
      </c>
      <c r="X276" s="2">
        <v>0</v>
      </c>
      <c r="Y276" s="2">
        <v>3.1863800000000002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44179.481662928243</v>
      </c>
      <c r="B277" t="s">
        <v>309</v>
      </c>
      <c r="C277" s="2">
        <v>4.1594499999999996</v>
      </c>
      <c r="D277" s="2">
        <v>0</v>
      </c>
      <c r="E277" s="2">
        <v>97.264499999999998</v>
      </c>
      <c r="F277" s="2">
        <v>0</v>
      </c>
      <c r="G277" s="2">
        <v>1.97482</v>
      </c>
      <c r="H277" s="2">
        <v>0</v>
      </c>
      <c r="I277" s="2">
        <v>6734.2</v>
      </c>
      <c r="J277" s="2">
        <v>0</v>
      </c>
      <c r="K277" s="2">
        <v>433.81299999999999</v>
      </c>
      <c r="L277" s="2">
        <v>0</v>
      </c>
      <c r="M277" s="3">
        <v>1.98821</v>
      </c>
      <c r="N277" s="2">
        <v>0</v>
      </c>
      <c r="O277" s="3">
        <v>436.75400000000002</v>
      </c>
      <c r="P277" s="2">
        <v>0</v>
      </c>
      <c r="Q277" s="2">
        <v>501.94499999999999</v>
      </c>
      <c r="R277" s="2">
        <v>0</v>
      </c>
      <c r="S277" s="2">
        <v>11.476599999999999</v>
      </c>
      <c r="T277" s="2">
        <v>0</v>
      </c>
      <c r="U277" s="2">
        <v>9.9345599999999994</v>
      </c>
      <c r="V277" s="2">
        <v>0</v>
      </c>
      <c r="W277" s="2">
        <v>3.5878100000000002</v>
      </c>
      <c r="X277" s="2">
        <v>0</v>
      </c>
      <c r="Y277" s="2">
        <v>3.1867000000000001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44179.481674502313</v>
      </c>
      <c r="B278" t="s">
        <v>310</v>
      </c>
      <c r="C278" s="2">
        <v>4.1596900000000003</v>
      </c>
      <c r="D278" s="2">
        <v>0</v>
      </c>
      <c r="E278" s="2">
        <v>97.3</v>
      </c>
      <c r="F278" s="2">
        <v>0</v>
      </c>
      <c r="G278" s="2">
        <v>1.9763999999999999</v>
      </c>
      <c r="H278" s="2">
        <v>0</v>
      </c>
      <c r="I278" s="2">
        <v>6843.04</v>
      </c>
      <c r="J278" s="2">
        <v>0</v>
      </c>
      <c r="K278" s="2">
        <v>434.27499999999998</v>
      </c>
      <c r="L278" s="2">
        <v>0</v>
      </c>
      <c r="M278" s="3">
        <v>1.9900199999999999</v>
      </c>
      <c r="N278" s="2">
        <v>0</v>
      </c>
      <c r="O278" s="3">
        <v>437.267</v>
      </c>
      <c r="P278" s="2">
        <v>0</v>
      </c>
      <c r="Q278" s="2">
        <v>501.95600000000002</v>
      </c>
      <c r="R278" s="2">
        <v>0</v>
      </c>
      <c r="S278" s="2">
        <v>11.476000000000001</v>
      </c>
      <c r="T278" s="2">
        <v>0</v>
      </c>
      <c r="U278" s="2">
        <v>9.9383999999999997</v>
      </c>
      <c r="V278" s="2">
        <v>0</v>
      </c>
      <c r="W278" s="2">
        <v>3.58765</v>
      </c>
      <c r="X278" s="2">
        <v>0</v>
      </c>
      <c r="Y278" s="2">
        <v>3.18635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44179.48168597222</v>
      </c>
      <c r="B279" t="s">
        <v>311</v>
      </c>
      <c r="C279" s="2">
        <v>4.1597099999999996</v>
      </c>
      <c r="D279" s="2">
        <v>0</v>
      </c>
      <c r="E279" s="2">
        <v>97.301900000000003</v>
      </c>
      <c r="F279" s="2">
        <v>0</v>
      </c>
      <c r="G279" s="2">
        <v>1.9759</v>
      </c>
      <c r="H279" s="2">
        <v>0</v>
      </c>
      <c r="I279" s="2">
        <v>6921.97</v>
      </c>
      <c r="J279" s="2">
        <v>0</v>
      </c>
      <c r="K279" s="2">
        <v>433.95</v>
      </c>
      <c r="L279" s="2">
        <v>0</v>
      </c>
      <c r="M279" s="3">
        <v>1.9896799999999999</v>
      </c>
      <c r="N279" s="2">
        <v>0</v>
      </c>
      <c r="O279" s="3">
        <v>436.97500000000002</v>
      </c>
      <c r="P279" s="2">
        <v>0</v>
      </c>
      <c r="Q279" s="2">
        <v>501.94299999999998</v>
      </c>
      <c r="R279" s="2">
        <v>0</v>
      </c>
      <c r="S279" s="2">
        <v>11.477600000000001</v>
      </c>
      <c r="T279" s="2">
        <v>0</v>
      </c>
      <c r="U279" s="2">
        <v>9.9341299999999997</v>
      </c>
      <c r="V279" s="2">
        <v>0</v>
      </c>
      <c r="W279" s="2">
        <v>3.5868600000000002</v>
      </c>
      <c r="X279" s="2">
        <v>0</v>
      </c>
      <c r="Y279" s="2">
        <v>3.1869700000000001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44179.481697465279</v>
      </c>
      <c r="B280" t="s">
        <v>312</v>
      </c>
      <c r="C280" s="2">
        <v>4.1596299999999999</v>
      </c>
      <c r="D280" s="2">
        <v>0</v>
      </c>
      <c r="E280" s="2">
        <v>97.290800000000004</v>
      </c>
      <c r="F280" s="2">
        <v>0</v>
      </c>
      <c r="G280" s="2">
        <v>1.97316</v>
      </c>
      <c r="H280" s="2">
        <v>0</v>
      </c>
      <c r="I280" s="2">
        <v>6803.96</v>
      </c>
      <c r="J280" s="2">
        <v>0</v>
      </c>
      <c r="K280" s="2">
        <v>433.89600000000002</v>
      </c>
      <c r="L280" s="2">
        <v>0</v>
      </c>
      <c r="M280" s="3">
        <v>1.98668</v>
      </c>
      <c r="N280" s="2">
        <v>0</v>
      </c>
      <c r="O280" s="3">
        <v>436.86799999999999</v>
      </c>
      <c r="P280" s="2">
        <v>0</v>
      </c>
      <c r="Q280" s="2">
        <v>501.947</v>
      </c>
      <c r="R280" s="2">
        <v>0</v>
      </c>
      <c r="S280" s="2">
        <v>11.4763</v>
      </c>
      <c r="T280" s="2">
        <v>0</v>
      </c>
      <c r="U280" s="2">
        <v>9.9297699999999995</v>
      </c>
      <c r="V280" s="2">
        <v>0</v>
      </c>
      <c r="W280" s="2">
        <v>3.5877599999999998</v>
      </c>
      <c r="X280" s="2">
        <v>0</v>
      </c>
      <c r="Y280" s="2">
        <v>3.18642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44179.481708981482</v>
      </c>
      <c r="B281" t="s">
        <v>313</v>
      </c>
      <c r="C281" s="2">
        <v>4.1597200000000001</v>
      </c>
      <c r="D281" s="2">
        <v>0</v>
      </c>
      <c r="E281" s="2">
        <v>97.304000000000002</v>
      </c>
      <c r="F281" s="2">
        <v>0</v>
      </c>
      <c r="G281" s="2">
        <v>1.9745200000000001</v>
      </c>
      <c r="H281" s="2">
        <v>0</v>
      </c>
      <c r="I281" s="2">
        <v>7033.91</v>
      </c>
      <c r="J281" s="2">
        <v>0</v>
      </c>
      <c r="K281" s="2">
        <v>433.49299999999999</v>
      </c>
      <c r="L281" s="2">
        <v>0</v>
      </c>
      <c r="M281" s="3">
        <v>1.98851</v>
      </c>
      <c r="N281" s="2">
        <v>0</v>
      </c>
      <c r="O281" s="3">
        <v>436.56400000000002</v>
      </c>
      <c r="P281" s="2">
        <v>0</v>
      </c>
      <c r="Q281" s="2">
        <v>501.95</v>
      </c>
      <c r="R281" s="2">
        <v>0</v>
      </c>
      <c r="S281" s="2">
        <v>11.460100000000001</v>
      </c>
      <c r="T281" s="2">
        <v>0</v>
      </c>
      <c r="U281" s="2">
        <v>9.9241799999999998</v>
      </c>
      <c r="V281" s="2">
        <v>0</v>
      </c>
      <c r="W281" s="2">
        <v>3.5892900000000001</v>
      </c>
      <c r="X281" s="2">
        <v>0</v>
      </c>
      <c r="Y281" s="2">
        <v>3.1865000000000001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44179.481720474534</v>
      </c>
      <c r="B282" t="s">
        <v>314</v>
      </c>
      <c r="C282" s="2">
        <v>4.1596399999999996</v>
      </c>
      <c r="D282" s="2">
        <v>0</v>
      </c>
      <c r="E282" s="2">
        <v>97.291399999999996</v>
      </c>
      <c r="F282" s="2">
        <v>0</v>
      </c>
      <c r="G282" s="2">
        <v>1.9708000000000001</v>
      </c>
      <c r="H282" s="2">
        <v>0</v>
      </c>
      <c r="I282" s="2">
        <v>6593.35</v>
      </c>
      <c r="J282" s="2">
        <v>0</v>
      </c>
      <c r="K282" s="2">
        <v>433.935</v>
      </c>
      <c r="L282" s="2">
        <v>0</v>
      </c>
      <c r="M282" s="3">
        <v>1.9838800000000001</v>
      </c>
      <c r="N282" s="2">
        <v>0</v>
      </c>
      <c r="O282" s="3">
        <v>436.815</v>
      </c>
      <c r="P282" s="2">
        <v>0</v>
      </c>
      <c r="Q282" s="2">
        <v>501.928</v>
      </c>
      <c r="R282" s="2">
        <v>0</v>
      </c>
      <c r="S282" s="2">
        <v>11.4567</v>
      </c>
      <c r="T282" s="2">
        <v>0</v>
      </c>
      <c r="U282" s="2">
        <v>9.9294600000000006</v>
      </c>
      <c r="V282" s="2">
        <v>0</v>
      </c>
      <c r="W282" s="2">
        <v>3.5877599999999998</v>
      </c>
      <c r="X282" s="2">
        <v>0</v>
      </c>
      <c r="Y282" s="2">
        <v>3.1864499999999998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44179.481731979169</v>
      </c>
      <c r="B283" t="s">
        <v>315</v>
      </c>
      <c r="C283" s="2">
        <v>4.1595599999999999</v>
      </c>
      <c r="D283" s="2">
        <v>0</v>
      </c>
      <c r="E283" s="2">
        <v>97.279499999999999</v>
      </c>
      <c r="F283" s="2">
        <v>0</v>
      </c>
      <c r="G283" s="2">
        <v>1.97376</v>
      </c>
      <c r="H283" s="2">
        <v>0</v>
      </c>
      <c r="I283" s="2">
        <v>6767.99</v>
      </c>
      <c r="J283" s="2">
        <v>0</v>
      </c>
      <c r="K283" s="2">
        <v>434.19499999999999</v>
      </c>
      <c r="L283" s="2">
        <v>0</v>
      </c>
      <c r="M283" s="3">
        <v>1.9872099999999999</v>
      </c>
      <c r="N283" s="2">
        <v>0</v>
      </c>
      <c r="O283" s="3">
        <v>437.154</v>
      </c>
      <c r="P283" s="2">
        <v>0</v>
      </c>
      <c r="Q283" s="2">
        <v>501.93900000000002</v>
      </c>
      <c r="R283" s="2">
        <v>0</v>
      </c>
      <c r="S283" s="2">
        <v>11.4718</v>
      </c>
      <c r="T283" s="2">
        <v>0</v>
      </c>
      <c r="U283" s="2">
        <v>9.9284599999999994</v>
      </c>
      <c r="V283" s="2">
        <v>0</v>
      </c>
      <c r="W283" s="2">
        <v>3.5864400000000001</v>
      </c>
      <c r="X283" s="2">
        <v>0</v>
      </c>
      <c r="Y283" s="2">
        <v>3.1869499999999999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44179.481743472221</v>
      </c>
      <c r="B284" t="s">
        <v>316</v>
      </c>
      <c r="C284" s="2">
        <v>4.15944</v>
      </c>
      <c r="D284" s="2">
        <v>0</v>
      </c>
      <c r="E284" s="2">
        <v>97.262100000000004</v>
      </c>
      <c r="F284" s="2">
        <v>0</v>
      </c>
      <c r="G284" s="2">
        <v>1.9747699999999999</v>
      </c>
      <c r="H284" s="2">
        <v>0</v>
      </c>
      <c r="I284" s="2">
        <v>7097.6</v>
      </c>
      <c r="J284" s="2">
        <v>0</v>
      </c>
      <c r="K284" s="2">
        <v>434.33800000000002</v>
      </c>
      <c r="L284" s="2">
        <v>0</v>
      </c>
      <c r="M284" s="3">
        <v>1.98889</v>
      </c>
      <c r="N284" s="2">
        <v>0</v>
      </c>
      <c r="O284" s="3">
        <v>437.44299999999998</v>
      </c>
      <c r="P284" s="2">
        <v>0</v>
      </c>
      <c r="Q284" s="2">
        <v>501.95699999999999</v>
      </c>
      <c r="R284" s="2">
        <v>0</v>
      </c>
      <c r="S284" s="2">
        <v>11.4924</v>
      </c>
      <c r="T284" s="2">
        <v>0</v>
      </c>
      <c r="U284" s="2">
        <v>9.9316499999999994</v>
      </c>
      <c r="V284" s="2">
        <v>0</v>
      </c>
      <c r="W284" s="2">
        <v>3.58697</v>
      </c>
      <c r="X284" s="2">
        <v>0</v>
      </c>
      <c r="Y284" s="2">
        <v>3.1851600000000002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44179.481755034722</v>
      </c>
      <c r="B285" t="s">
        <v>317</v>
      </c>
      <c r="C285" s="2">
        <v>4.1594199999999999</v>
      </c>
      <c r="D285" s="2">
        <v>0</v>
      </c>
      <c r="E285" s="2">
        <v>97.260099999999994</v>
      </c>
      <c r="F285" s="2">
        <v>0</v>
      </c>
      <c r="G285" s="2">
        <v>1.96895</v>
      </c>
      <c r="H285" s="2">
        <v>0</v>
      </c>
      <c r="I285" s="2">
        <v>6781.69</v>
      </c>
      <c r="J285" s="2">
        <v>0</v>
      </c>
      <c r="K285" s="2">
        <v>433.40800000000002</v>
      </c>
      <c r="L285" s="2">
        <v>0</v>
      </c>
      <c r="M285" s="3">
        <v>1.9823900000000001</v>
      </c>
      <c r="N285" s="2">
        <v>0</v>
      </c>
      <c r="O285" s="3">
        <v>436.36700000000002</v>
      </c>
      <c r="P285" s="2">
        <v>0</v>
      </c>
      <c r="Q285" s="2">
        <v>501.92099999999999</v>
      </c>
      <c r="R285" s="2">
        <v>0</v>
      </c>
      <c r="S285" s="2">
        <v>11.4772</v>
      </c>
      <c r="T285" s="2">
        <v>0</v>
      </c>
      <c r="U285" s="2">
        <v>9.9315899999999999</v>
      </c>
      <c r="V285" s="2">
        <v>0</v>
      </c>
      <c r="W285" s="2">
        <v>3.5861000000000001</v>
      </c>
      <c r="X285" s="2">
        <v>0</v>
      </c>
      <c r="Y285" s="2">
        <v>3.1858900000000001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44179.481766550925</v>
      </c>
      <c r="B286" t="s">
        <v>318</v>
      </c>
      <c r="C286" s="2">
        <v>4.1595599999999999</v>
      </c>
      <c r="D286" s="2">
        <v>0</v>
      </c>
      <c r="E286" s="2">
        <v>97.279899999999998</v>
      </c>
      <c r="F286" s="2">
        <v>0</v>
      </c>
      <c r="G286" s="2">
        <v>1.97614</v>
      </c>
      <c r="H286" s="2">
        <v>0</v>
      </c>
      <c r="I286" s="2">
        <v>6749.24</v>
      </c>
      <c r="J286" s="2">
        <v>0</v>
      </c>
      <c r="K286" s="2">
        <v>435.036</v>
      </c>
      <c r="L286" s="2">
        <v>0</v>
      </c>
      <c r="M286" s="3">
        <v>1.98956</v>
      </c>
      <c r="N286" s="2">
        <v>0</v>
      </c>
      <c r="O286" s="3">
        <v>437.99200000000002</v>
      </c>
      <c r="P286" s="2">
        <v>0</v>
      </c>
      <c r="Q286" s="2">
        <v>501.93299999999999</v>
      </c>
      <c r="R286" s="2">
        <v>0</v>
      </c>
      <c r="S286" s="2">
        <v>11.4733</v>
      </c>
      <c r="T286" s="2">
        <v>0</v>
      </c>
      <c r="U286" s="2">
        <v>9.9265699999999999</v>
      </c>
      <c r="V286" s="2">
        <v>0</v>
      </c>
      <c r="W286" s="2">
        <v>3.5856400000000002</v>
      </c>
      <c r="X286" s="2">
        <v>0</v>
      </c>
      <c r="Y286" s="2">
        <v>3.18499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44179.481778067129</v>
      </c>
      <c r="B287" t="s">
        <v>319</v>
      </c>
      <c r="C287" s="2">
        <v>4.1595199999999997</v>
      </c>
      <c r="D287" s="2">
        <v>0</v>
      </c>
      <c r="E287" s="2">
        <v>97.274100000000004</v>
      </c>
      <c r="F287" s="2">
        <v>0</v>
      </c>
      <c r="G287" s="2">
        <v>1.9766699999999999</v>
      </c>
      <c r="H287" s="2">
        <v>0</v>
      </c>
      <c r="I287" s="2">
        <v>6713.97</v>
      </c>
      <c r="J287" s="2">
        <v>0</v>
      </c>
      <c r="K287" s="2">
        <v>434.94</v>
      </c>
      <c r="L287" s="2">
        <v>0</v>
      </c>
      <c r="M287" s="3">
        <v>1.99003</v>
      </c>
      <c r="N287" s="2">
        <v>0</v>
      </c>
      <c r="O287" s="3">
        <v>437.88</v>
      </c>
      <c r="P287" s="2">
        <v>0</v>
      </c>
      <c r="Q287" s="2">
        <v>501.96199999999999</v>
      </c>
      <c r="R287" s="2">
        <v>0</v>
      </c>
      <c r="S287" s="2">
        <v>11.471399999999999</v>
      </c>
      <c r="T287" s="2">
        <v>0</v>
      </c>
      <c r="U287" s="2">
        <v>9.9283300000000008</v>
      </c>
      <c r="V287" s="2">
        <v>0</v>
      </c>
      <c r="W287" s="2">
        <v>3.5868000000000002</v>
      </c>
      <c r="X287" s="2">
        <v>0</v>
      </c>
      <c r="Y287" s="2">
        <v>3.1846000000000001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44179.481789537036</v>
      </c>
      <c r="B288" t="s">
        <v>320</v>
      </c>
      <c r="C288" s="2">
        <v>4.1595199999999997</v>
      </c>
      <c r="D288" s="2">
        <v>0</v>
      </c>
      <c r="E288" s="2">
        <v>97.274100000000004</v>
      </c>
      <c r="F288" s="2">
        <v>0</v>
      </c>
      <c r="G288" s="2">
        <v>1.9717100000000001</v>
      </c>
      <c r="H288" s="2">
        <v>0</v>
      </c>
      <c r="I288" s="2">
        <v>6787.99</v>
      </c>
      <c r="J288" s="2">
        <v>0</v>
      </c>
      <c r="K288" s="2">
        <v>433.62400000000002</v>
      </c>
      <c r="L288" s="2">
        <v>0</v>
      </c>
      <c r="M288" s="3">
        <v>1.9851799999999999</v>
      </c>
      <c r="N288" s="2">
        <v>0</v>
      </c>
      <c r="O288" s="3">
        <v>436.58699999999999</v>
      </c>
      <c r="P288" s="2">
        <v>0</v>
      </c>
      <c r="Q288" s="2">
        <v>501.96100000000001</v>
      </c>
      <c r="R288" s="2">
        <v>0</v>
      </c>
      <c r="S288" s="2">
        <v>11.4725</v>
      </c>
      <c r="T288" s="2">
        <v>0</v>
      </c>
      <c r="U288" s="2">
        <v>9.9265500000000007</v>
      </c>
      <c r="V288" s="2">
        <v>0</v>
      </c>
      <c r="W288" s="2">
        <v>3.5878199999999998</v>
      </c>
      <c r="X288" s="2">
        <v>0</v>
      </c>
      <c r="Y288" s="2">
        <v>3.18594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44179.481801064816</v>
      </c>
      <c r="B289" t="s">
        <v>321</v>
      </c>
      <c r="C289" s="2">
        <v>4.1596000000000002</v>
      </c>
      <c r="D289" s="2">
        <v>0</v>
      </c>
      <c r="E289" s="2">
        <v>97.286500000000004</v>
      </c>
      <c r="F289" s="2">
        <v>0</v>
      </c>
      <c r="G289" s="2">
        <v>1.9774</v>
      </c>
      <c r="H289" s="2">
        <v>0</v>
      </c>
      <c r="I289" s="2">
        <v>6833.31</v>
      </c>
      <c r="J289" s="2">
        <v>0</v>
      </c>
      <c r="K289" s="2">
        <v>434.22899999999998</v>
      </c>
      <c r="L289" s="2">
        <v>0</v>
      </c>
      <c r="M289" s="3">
        <v>1.9910099999999999</v>
      </c>
      <c r="N289" s="2">
        <v>0</v>
      </c>
      <c r="O289" s="3">
        <v>437.21600000000001</v>
      </c>
      <c r="P289" s="2">
        <v>0</v>
      </c>
      <c r="Q289" s="2">
        <v>501.959</v>
      </c>
      <c r="R289" s="2">
        <v>0</v>
      </c>
      <c r="S289" s="2">
        <v>11.4687</v>
      </c>
      <c r="T289" s="2">
        <v>0</v>
      </c>
      <c r="U289" s="2">
        <v>9.9315999999999995</v>
      </c>
      <c r="V289" s="2">
        <v>0</v>
      </c>
      <c r="W289" s="2">
        <v>3.5843500000000001</v>
      </c>
      <c r="X289" s="2">
        <v>0</v>
      </c>
      <c r="Y289" s="2">
        <v>3.1846000000000001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44179.481812650462</v>
      </c>
      <c r="B290" t="s">
        <v>322</v>
      </c>
      <c r="C290" s="2">
        <v>4.1595399999999998</v>
      </c>
      <c r="D290" s="2">
        <v>0</v>
      </c>
      <c r="E290" s="2">
        <v>97.277699999999996</v>
      </c>
      <c r="F290" s="2">
        <v>0</v>
      </c>
      <c r="G290" s="2">
        <v>1.9752099999999999</v>
      </c>
      <c r="H290" s="2">
        <v>0</v>
      </c>
      <c r="I290" s="2">
        <v>7023.3</v>
      </c>
      <c r="J290" s="2">
        <v>0</v>
      </c>
      <c r="K290" s="2">
        <v>434.798</v>
      </c>
      <c r="L290" s="2">
        <v>0</v>
      </c>
      <c r="M290" s="3">
        <v>1.9891799999999999</v>
      </c>
      <c r="N290" s="2">
        <v>0</v>
      </c>
      <c r="O290" s="3">
        <v>437.87400000000002</v>
      </c>
      <c r="P290" s="2">
        <v>0</v>
      </c>
      <c r="Q290" s="2">
        <v>501.96699999999998</v>
      </c>
      <c r="R290" s="2">
        <v>0</v>
      </c>
      <c r="S290" s="2">
        <v>11.468999999999999</v>
      </c>
      <c r="T290" s="2">
        <v>0</v>
      </c>
      <c r="U290" s="2">
        <v>9.9294200000000004</v>
      </c>
      <c r="V290" s="2">
        <v>0</v>
      </c>
      <c r="W290" s="2">
        <v>3.5865399999999998</v>
      </c>
      <c r="X290" s="2">
        <v>0</v>
      </c>
      <c r="Y290" s="2">
        <v>3.1865299999999999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44179.481824050927</v>
      </c>
      <c r="B291" t="s">
        <v>323</v>
      </c>
      <c r="C291" s="2">
        <v>4.1595399999999998</v>
      </c>
      <c r="D291" s="2">
        <v>0</v>
      </c>
      <c r="E291" s="2">
        <v>97.277799999999999</v>
      </c>
      <c r="F291" s="2">
        <v>0</v>
      </c>
      <c r="G291" s="2">
        <v>1.9715800000000001</v>
      </c>
      <c r="H291" s="2">
        <v>0</v>
      </c>
      <c r="I291" s="2">
        <v>6954.18</v>
      </c>
      <c r="J291" s="2">
        <v>0</v>
      </c>
      <c r="K291" s="2">
        <v>434.416</v>
      </c>
      <c r="L291" s="2">
        <v>0</v>
      </c>
      <c r="M291" s="3">
        <v>1.98539</v>
      </c>
      <c r="N291" s="2">
        <v>0</v>
      </c>
      <c r="O291" s="3">
        <v>437.45800000000003</v>
      </c>
      <c r="P291" s="2">
        <v>0</v>
      </c>
      <c r="Q291" s="2">
        <v>501.96600000000001</v>
      </c>
      <c r="R291" s="2">
        <v>0</v>
      </c>
      <c r="S291" s="2">
        <v>11.468999999999999</v>
      </c>
      <c r="T291" s="2">
        <v>0</v>
      </c>
      <c r="U291" s="2">
        <v>9.9265899999999991</v>
      </c>
      <c r="V291" s="2">
        <v>0</v>
      </c>
      <c r="W291" s="2">
        <v>3.5869599999999999</v>
      </c>
      <c r="X291" s="2">
        <v>0</v>
      </c>
      <c r="Y291" s="2">
        <v>3.1844800000000002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44179.481835613427</v>
      </c>
      <c r="B292" t="s">
        <v>324</v>
      </c>
      <c r="C292" s="2">
        <v>4.1594699999999998</v>
      </c>
      <c r="D292" s="2">
        <v>0</v>
      </c>
      <c r="E292" s="2">
        <v>97.267399999999995</v>
      </c>
      <c r="F292" s="2">
        <v>0</v>
      </c>
      <c r="G292" s="2">
        <v>1.9722599999999999</v>
      </c>
      <c r="H292" s="2">
        <v>0</v>
      </c>
      <c r="I292" s="2">
        <v>7185.59</v>
      </c>
      <c r="J292" s="2">
        <v>0</v>
      </c>
      <c r="K292" s="2">
        <v>433.63400000000001</v>
      </c>
      <c r="L292" s="2">
        <v>0</v>
      </c>
      <c r="M292" s="3">
        <v>1.98654</v>
      </c>
      <c r="N292" s="2">
        <v>0</v>
      </c>
      <c r="O292" s="3">
        <v>436.77300000000002</v>
      </c>
      <c r="P292" s="2">
        <v>0</v>
      </c>
      <c r="Q292" s="2">
        <v>501.96</v>
      </c>
      <c r="R292" s="2">
        <v>0</v>
      </c>
      <c r="S292" s="2">
        <v>11.472200000000001</v>
      </c>
      <c r="T292" s="2">
        <v>0</v>
      </c>
      <c r="U292" s="2">
        <v>9.9299300000000006</v>
      </c>
      <c r="V292" s="2">
        <v>0</v>
      </c>
      <c r="W292" s="2">
        <v>3.5846900000000002</v>
      </c>
      <c r="X292" s="2">
        <v>0</v>
      </c>
      <c r="Y292" s="2">
        <v>3.1864499999999998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44179.481847118055</v>
      </c>
      <c r="B293" t="s">
        <v>325</v>
      </c>
      <c r="C293" s="2">
        <v>4.1595399999999998</v>
      </c>
      <c r="D293" s="2">
        <v>0</v>
      </c>
      <c r="E293" s="2">
        <v>97.276700000000005</v>
      </c>
      <c r="F293" s="2">
        <v>0</v>
      </c>
      <c r="G293" s="2">
        <v>1.97638</v>
      </c>
      <c r="H293" s="2">
        <v>0</v>
      </c>
      <c r="I293" s="2">
        <v>7113.93</v>
      </c>
      <c r="J293" s="2">
        <v>0</v>
      </c>
      <c r="K293" s="2">
        <v>433.77</v>
      </c>
      <c r="L293" s="2">
        <v>0</v>
      </c>
      <c r="M293" s="3">
        <v>1.99055</v>
      </c>
      <c r="N293" s="2">
        <v>0</v>
      </c>
      <c r="O293" s="3">
        <v>436.87799999999999</v>
      </c>
      <c r="P293" s="2">
        <v>0</v>
      </c>
      <c r="Q293" s="2">
        <v>501.95499999999998</v>
      </c>
      <c r="R293" s="2">
        <v>0</v>
      </c>
      <c r="S293" s="2">
        <v>11.469900000000001</v>
      </c>
      <c r="T293" s="2">
        <v>0</v>
      </c>
      <c r="U293" s="2">
        <v>9.9251199999999997</v>
      </c>
      <c r="V293" s="2">
        <v>0</v>
      </c>
      <c r="W293" s="2">
        <v>3.58473</v>
      </c>
      <c r="X293" s="2">
        <v>0</v>
      </c>
      <c r="Y293" s="2">
        <v>3.18438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44179.481858599538</v>
      </c>
      <c r="B294" t="s">
        <v>326</v>
      </c>
      <c r="C294" s="2">
        <v>4.1594699999999998</v>
      </c>
      <c r="D294" s="2">
        <v>0</v>
      </c>
      <c r="E294" s="2">
        <v>97.266400000000004</v>
      </c>
      <c r="F294" s="2">
        <v>0</v>
      </c>
      <c r="G294" s="2">
        <v>1.9734100000000001</v>
      </c>
      <c r="H294" s="2">
        <v>0</v>
      </c>
      <c r="I294" s="2">
        <v>6744.09</v>
      </c>
      <c r="J294" s="2">
        <v>0</v>
      </c>
      <c r="K294" s="2">
        <v>434.38600000000002</v>
      </c>
      <c r="L294" s="2">
        <v>0</v>
      </c>
      <c r="M294" s="3">
        <v>1.98681</v>
      </c>
      <c r="N294" s="2">
        <v>0</v>
      </c>
      <c r="O294" s="3">
        <v>437.33499999999998</v>
      </c>
      <c r="P294" s="2">
        <v>0</v>
      </c>
      <c r="Q294" s="2">
        <v>501.971</v>
      </c>
      <c r="R294" s="2">
        <v>0</v>
      </c>
      <c r="S294" s="2">
        <v>11.4689</v>
      </c>
      <c r="T294" s="2">
        <v>0</v>
      </c>
      <c r="U294" s="2">
        <v>9.9313400000000005</v>
      </c>
      <c r="V294" s="2">
        <v>0</v>
      </c>
      <c r="W294" s="2">
        <v>3.5842200000000002</v>
      </c>
      <c r="X294" s="2">
        <v>0</v>
      </c>
      <c r="Y294" s="2">
        <v>3.18384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44179.481870057869</v>
      </c>
      <c r="B295" t="s">
        <v>327</v>
      </c>
      <c r="C295" s="2">
        <v>4.1596000000000002</v>
      </c>
      <c r="D295" s="2">
        <v>0</v>
      </c>
      <c r="E295" s="2">
        <v>97.285899999999998</v>
      </c>
      <c r="F295" s="2">
        <v>0</v>
      </c>
      <c r="G295" s="2">
        <v>1.97465</v>
      </c>
      <c r="H295" s="2">
        <v>0</v>
      </c>
      <c r="I295" s="2">
        <v>6969.86</v>
      </c>
      <c r="J295" s="2">
        <v>0</v>
      </c>
      <c r="K295" s="2">
        <v>434.85899999999998</v>
      </c>
      <c r="L295" s="2">
        <v>0</v>
      </c>
      <c r="M295" s="3">
        <v>1.98851</v>
      </c>
      <c r="N295" s="2">
        <v>0</v>
      </c>
      <c r="O295" s="3">
        <v>437.91199999999998</v>
      </c>
      <c r="P295" s="2">
        <v>0</v>
      </c>
      <c r="Q295" s="2">
        <v>501.95800000000003</v>
      </c>
      <c r="R295" s="2">
        <v>0</v>
      </c>
      <c r="S295" s="2">
        <v>11.4693</v>
      </c>
      <c r="T295" s="2">
        <v>0</v>
      </c>
      <c r="U295" s="2">
        <v>9.9217300000000002</v>
      </c>
      <c r="V295" s="2">
        <v>0</v>
      </c>
      <c r="W295" s="2">
        <v>3.5831400000000002</v>
      </c>
      <c r="X295" s="2">
        <v>0</v>
      </c>
      <c r="Y295" s="2">
        <v>3.18506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44179.48188162037</v>
      </c>
      <c r="B296" t="s">
        <v>328</v>
      </c>
      <c r="C296" s="2">
        <v>4.1596299999999999</v>
      </c>
      <c r="D296" s="2">
        <v>0</v>
      </c>
      <c r="E296" s="2">
        <v>97.290499999999994</v>
      </c>
      <c r="F296" s="2">
        <v>0</v>
      </c>
      <c r="G296" s="2">
        <v>1.9747300000000001</v>
      </c>
      <c r="H296" s="2">
        <v>0</v>
      </c>
      <c r="I296" s="2">
        <v>6858.16</v>
      </c>
      <c r="J296" s="2">
        <v>0</v>
      </c>
      <c r="K296" s="2">
        <v>435.76100000000002</v>
      </c>
      <c r="L296" s="2">
        <v>0</v>
      </c>
      <c r="M296" s="3">
        <v>1.98837</v>
      </c>
      <c r="N296" s="2">
        <v>0</v>
      </c>
      <c r="O296" s="3">
        <v>438.77</v>
      </c>
      <c r="P296" s="2">
        <v>0</v>
      </c>
      <c r="Q296" s="2">
        <v>501.96499999999997</v>
      </c>
      <c r="R296" s="2">
        <v>0</v>
      </c>
      <c r="S296" s="2">
        <v>11.4697</v>
      </c>
      <c r="T296" s="2">
        <v>0</v>
      </c>
      <c r="U296" s="2">
        <v>9.9155300000000004</v>
      </c>
      <c r="V296" s="2">
        <v>0</v>
      </c>
      <c r="W296" s="2">
        <v>3.58433</v>
      </c>
      <c r="X296" s="2">
        <v>0</v>
      </c>
      <c r="Y296" s="2">
        <v>3.1837499999999999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44179.481893206015</v>
      </c>
      <c r="B297" t="s">
        <v>329</v>
      </c>
      <c r="C297" s="2">
        <v>4.1596399999999996</v>
      </c>
      <c r="D297" s="2">
        <v>0</v>
      </c>
      <c r="E297" s="2">
        <v>97.291600000000003</v>
      </c>
      <c r="F297" s="2">
        <v>0</v>
      </c>
      <c r="G297" s="2">
        <v>1.9754400000000001</v>
      </c>
      <c r="H297" s="2">
        <v>0</v>
      </c>
      <c r="I297" s="2">
        <v>7134.59</v>
      </c>
      <c r="J297" s="2">
        <v>0</v>
      </c>
      <c r="K297" s="2">
        <v>433.96100000000001</v>
      </c>
      <c r="L297" s="2">
        <v>0</v>
      </c>
      <c r="M297" s="3">
        <v>1.98963</v>
      </c>
      <c r="N297" s="2">
        <v>0</v>
      </c>
      <c r="O297" s="3">
        <v>437.07900000000001</v>
      </c>
      <c r="P297" s="2">
        <v>0</v>
      </c>
      <c r="Q297" s="2">
        <v>501.96100000000001</v>
      </c>
      <c r="R297" s="2">
        <v>0</v>
      </c>
      <c r="S297" s="2">
        <v>11.472099999999999</v>
      </c>
      <c r="T297" s="2">
        <v>0</v>
      </c>
      <c r="U297" s="2">
        <v>9.9156700000000004</v>
      </c>
      <c r="V297" s="2">
        <v>0</v>
      </c>
      <c r="W297" s="2">
        <v>3.5836100000000002</v>
      </c>
      <c r="X297" s="2">
        <v>0</v>
      </c>
      <c r="Y297" s="2">
        <v>3.1841900000000001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44179.481904641201</v>
      </c>
      <c r="B298" t="s">
        <v>330</v>
      </c>
      <c r="C298" s="2">
        <v>4.1593900000000001</v>
      </c>
      <c r="D298" s="2">
        <v>0</v>
      </c>
      <c r="E298" s="2">
        <v>97.2547</v>
      </c>
      <c r="F298" s="2">
        <v>0</v>
      </c>
      <c r="G298" s="2">
        <v>1.97868</v>
      </c>
      <c r="H298" s="2">
        <v>0</v>
      </c>
      <c r="I298" s="2">
        <v>7036.03</v>
      </c>
      <c r="J298" s="2">
        <v>0</v>
      </c>
      <c r="K298" s="2">
        <v>433.89</v>
      </c>
      <c r="L298" s="2">
        <v>0</v>
      </c>
      <c r="M298" s="3">
        <v>1.9926999999999999</v>
      </c>
      <c r="N298" s="2">
        <v>0</v>
      </c>
      <c r="O298" s="3">
        <v>436.96499999999997</v>
      </c>
      <c r="P298" s="2">
        <v>0</v>
      </c>
      <c r="Q298" s="2">
        <v>501.96600000000001</v>
      </c>
      <c r="R298" s="2">
        <v>0</v>
      </c>
      <c r="S298" s="2">
        <v>11.455399999999999</v>
      </c>
      <c r="T298" s="2">
        <v>0</v>
      </c>
      <c r="U298" s="2">
        <v>9.9099699999999995</v>
      </c>
      <c r="V298" s="2">
        <v>0</v>
      </c>
      <c r="W298" s="2">
        <v>3.5825999999999998</v>
      </c>
      <c r="X298" s="2">
        <v>0</v>
      </c>
      <c r="Y298" s="2">
        <v>3.18329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44179.481916168981</v>
      </c>
      <c r="B299" t="s">
        <v>331</v>
      </c>
      <c r="C299" s="2">
        <v>4.1596200000000003</v>
      </c>
      <c r="D299" s="2">
        <v>0</v>
      </c>
      <c r="E299" s="2">
        <v>97.288499999999999</v>
      </c>
      <c r="F299" s="2">
        <v>0</v>
      </c>
      <c r="G299" s="2">
        <v>1.97908</v>
      </c>
      <c r="H299" s="2">
        <v>0</v>
      </c>
      <c r="I299" s="2">
        <v>7494.52</v>
      </c>
      <c r="J299" s="2">
        <v>0</v>
      </c>
      <c r="K299" s="2">
        <v>434.08600000000001</v>
      </c>
      <c r="L299" s="2">
        <v>0</v>
      </c>
      <c r="M299" s="3">
        <v>1.99403</v>
      </c>
      <c r="N299" s="2">
        <v>0</v>
      </c>
      <c r="O299" s="3">
        <v>437.36399999999998</v>
      </c>
      <c r="P299" s="2">
        <v>0</v>
      </c>
      <c r="Q299" s="2">
        <v>501.97899999999998</v>
      </c>
      <c r="R299" s="2">
        <v>0</v>
      </c>
      <c r="S299" s="2">
        <v>11.452400000000001</v>
      </c>
      <c r="T299" s="2">
        <v>0</v>
      </c>
      <c r="U299" s="2">
        <v>9.9110600000000009</v>
      </c>
      <c r="V299" s="2">
        <v>0</v>
      </c>
      <c r="W299" s="2">
        <v>3.58284</v>
      </c>
      <c r="X299" s="2">
        <v>0</v>
      </c>
      <c r="Y299" s="2">
        <v>3.18357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44179.481927673609</v>
      </c>
      <c r="B300" t="s">
        <v>332</v>
      </c>
      <c r="C300" s="2">
        <v>4.1595700000000004</v>
      </c>
      <c r="D300" s="2">
        <v>0</v>
      </c>
      <c r="E300" s="2">
        <v>97.281599999999997</v>
      </c>
      <c r="F300" s="2">
        <v>0</v>
      </c>
      <c r="G300" s="2">
        <v>1.9733099999999999</v>
      </c>
      <c r="H300" s="2">
        <v>0</v>
      </c>
      <c r="I300" s="2">
        <v>6665.63</v>
      </c>
      <c r="J300" s="2">
        <v>0</v>
      </c>
      <c r="K300" s="2">
        <v>434.78399999999999</v>
      </c>
      <c r="L300" s="2">
        <v>0</v>
      </c>
      <c r="M300" s="3">
        <v>1.9865600000000001</v>
      </c>
      <c r="N300" s="2">
        <v>0</v>
      </c>
      <c r="O300" s="3">
        <v>437.702</v>
      </c>
      <c r="P300" s="2">
        <v>0</v>
      </c>
      <c r="Q300" s="2">
        <v>501.988</v>
      </c>
      <c r="R300" s="2">
        <v>0</v>
      </c>
      <c r="S300" s="2">
        <v>11.475300000000001</v>
      </c>
      <c r="T300" s="2">
        <v>0</v>
      </c>
      <c r="U300" s="2">
        <v>9.9054400000000005</v>
      </c>
      <c r="V300" s="2">
        <v>0</v>
      </c>
      <c r="W300" s="2">
        <v>3.58405</v>
      </c>
      <c r="X300" s="2">
        <v>0</v>
      </c>
      <c r="Y300" s="2">
        <v>3.1821299999999999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44179.481939097219</v>
      </c>
      <c r="B301" t="s">
        <v>333</v>
      </c>
      <c r="C301" s="2">
        <v>4.1595899999999997</v>
      </c>
      <c r="D301" s="2">
        <v>0</v>
      </c>
      <c r="E301" s="2">
        <v>97.284700000000001</v>
      </c>
      <c r="F301" s="2">
        <v>0</v>
      </c>
      <c r="G301" s="2">
        <v>1.9737499999999999</v>
      </c>
      <c r="H301" s="2">
        <v>0</v>
      </c>
      <c r="I301" s="2">
        <v>6921.93</v>
      </c>
      <c r="J301" s="2">
        <v>0</v>
      </c>
      <c r="K301" s="2">
        <v>435.78300000000002</v>
      </c>
      <c r="L301" s="2">
        <v>0</v>
      </c>
      <c r="M301" s="3">
        <v>1.9875100000000001</v>
      </c>
      <c r="N301" s="2">
        <v>0</v>
      </c>
      <c r="O301" s="3">
        <v>438.82</v>
      </c>
      <c r="P301" s="2">
        <v>0</v>
      </c>
      <c r="Q301" s="2">
        <v>501.96899999999999</v>
      </c>
      <c r="R301" s="2">
        <v>0</v>
      </c>
      <c r="S301" s="2">
        <v>11.4824</v>
      </c>
      <c r="T301" s="2">
        <v>0</v>
      </c>
      <c r="U301" s="2">
        <v>9.9031000000000002</v>
      </c>
      <c r="V301" s="2">
        <v>0</v>
      </c>
      <c r="W301" s="2">
        <v>3.5834700000000002</v>
      </c>
      <c r="X301" s="2">
        <v>0</v>
      </c>
      <c r="Y301" s="2">
        <v>3.18384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44179.481950682872</v>
      </c>
      <c r="B302" t="s">
        <v>334</v>
      </c>
      <c r="C302" s="2">
        <v>4.1595300000000002</v>
      </c>
      <c r="D302" s="2">
        <v>0</v>
      </c>
      <c r="E302" s="2">
        <v>97.275199999999998</v>
      </c>
      <c r="F302" s="2">
        <v>0</v>
      </c>
      <c r="G302" s="2">
        <v>1.9751300000000001</v>
      </c>
      <c r="H302" s="2">
        <v>0</v>
      </c>
      <c r="I302" s="2">
        <v>6988.48</v>
      </c>
      <c r="J302" s="2">
        <v>0</v>
      </c>
      <c r="K302" s="2">
        <v>434.73399999999998</v>
      </c>
      <c r="L302" s="2">
        <v>0</v>
      </c>
      <c r="M302" s="3">
        <v>1.9890300000000001</v>
      </c>
      <c r="N302" s="2">
        <v>0</v>
      </c>
      <c r="O302" s="3">
        <v>437.79300000000001</v>
      </c>
      <c r="P302" s="2">
        <v>0</v>
      </c>
      <c r="Q302" s="2">
        <v>501.99700000000001</v>
      </c>
      <c r="R302" s="2">
        <v>0</v>
      </c>
      <c r="S302" s="2">
        <v>11.472300000000001</v>
      </c>
      <c r="T302" s="2">
        <v>0</v>
      </c>
      <c r="U302" s="2">
        <v>9.89649</v>
      </c>
      <c r="V302" s="2">
        <v>0</v>
      </c>
      <c r="W302" s="2">
        <v>3.5828600000000002</v>
      </c>
      <c r="X302" s="2">
        <v>0</v>
      </c>
      <c r="Y302" s="2">
        <v>3.1822400000000002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44179.481962210652</v>
      </c>
      <c r="B303" t="s">
        <v>335</v>
      </c>
      <c r="C303" s="2">
        <v>4.1596900000000003</v>
      </c>
      <c r="D303" s="2">
        <v>0</v>
      </c>
      <c r="E303" s="2">
        <v>97.299499999999995</v>
      </c>
      <c r="F303" s="2">
        <v>0</v>
      </c>
      <c r="G303" s="2">
        <v>1.9718800000000001</v>
      </c>
      <c r="H303" s="2">
        <v>0</v>
      </c>
      <c r="I303" s="2">
        <v>7212.69</v>
      </c>
      <c r="J303" s="2">
        <v>0</v>
      </c>
      <c r="K303" s="2">
        <v>434.67200000000003</v>
      </c>
      <c r="L303" s="2">
        <v>0</v>
      </c>
      <c r="M303" s="3">
        <v>1.9862</v>
      </c>
      <c r="N303" s="2">
        <v>0</v>
      </c>
      <c r="O303" s="3">
        <v>437.83</v>
      </c>
      <c r="P303" s="2">
        <v>0</v>
      </c>
      <c r="Q303" s="2">
        <v>501.97199999999998</v>
      </c>
      <c r="R303" s="2">
        <v>0</v>
      </c>
      <c r="S303" s="2">
        <v>11.470800000000001</v>
      </c>
      <c r="T303" s="2">
        <v>0</v>
      </c>
      <c r="U303" s="2">
        <v>9.89879</v>
      </c>
      <c r="V303" s="2">
        <v>0</v>
      </c>
      <c r="W303" s="2">
        <v>3.5827499999999999</v>
      </c>
      <c r="X303" s="2">
        <v>0</v>
      </c>
      <c r="Y303" s="2">
        <v>3.18486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44179.481973761576</v>
      </c>
      <c r="B304" t="s">
        <v>336</v>
      </c>
      <c r="C304" s="2">
        <v>4.1596200000000003</v>
      </c>
      <c r="D304" s="2">
        <v>0</v>
      </c>
      <c r="E304" s="2">
        <v>97.289400000000001</v>
      </c>
      <c r="F304" s="2">
        <v>0</v>
      </c>
      <c r="G304" s="2">
        <v>1.97384</v>
      </c>
      <c r="H304" s="2">
        <v>0</v>
      </c>
      <c r="I304" s="2">
        <v>6900.43</v>
      </c>
      <c r="J304" s="2">
        <v>0</v>
      </c>
      <c r="K304" s="2">
        <v>435.03</v>
      </c>
      <c r="L304" s="2">
        <v>0</v>
      </c>
      <c r="M304" s="3">
        <v>1.98756</v>
      </c>
      <c r="N304" s="2">
        <v>0</v>
      </c>
      <c r="O304" s="3">
        <v>438.053</v>
      </c>
      <c r="P304" s="2">
        <v>0</v>
      </c>
      <c r="Q304" s="2">
        <v>501.98899999999998</v>
      </c>
      <c r="R304" s="2">
        <v>0</v>
      </c>
      <c r="S304" s="2">
        <v>11.4703</v>
      </c>
      <c r="T304" s="2">
        <v>0</v>
      </c>
      <c r="U304" s="2">
        <v>9.8976000000000006</v>
      </c>
      <c r="V304" s="2">
        <v>0</v>
      </c>
      <c r="W304" s="2">
        <v>3.58155</v>
      </c>
      <c r="X304" s="2">
        <v>0</v>
      </c>
      <c r="Y304" s="2">
        <v>3.1837900000000001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44179.481985231483</v>
      </c>
      <c r="B305" t="s">
        <v>337</v>
      </c>
      <c r="C305" s="2">
        <v>4.1595199999999997</v>
      </c>
      <c r="D305" s="2">
        <v>0</v>
      </c>
      <c r="E305" s="2">
        <v>97.275000000000006</v>
      </c>
      <c r="F305" s="2">
        <v>0</v>
      </c>
      <c r="G305" s="2">
        <v>1.9787399999999999</v>
      </c>
      <c r="H305" s="2">
        <v>0</v>
      </c>
      <c r="I305" s="2">
        <v>7236.1</v>
      </c>
      <c r="J305" s="2">
        <v>0</v>
      </c>
      <c r="K305" s="2">
        <v>434.64100000000002</v>
      </c>
      <c r="L305" s="2">
        <v>0</v>
      </c>
      <c r="M305" s="3">
        <v>1.99316</v>
      </c>
      <c r="N305" s="2">
        <v>0</v>
      </c>
      <c r="O305" s="3">
        <v>437.80900000000003</v>
      </c>
      <c r="P305" s="2">
        <v>0</v>
      </c>
      <c r="Q305" s="2">
        <v>501.99799999999999</v>
      </c>
      <c r="R305" s="2">
        <v>0</v>
      </c>
      <c r="S305" s="2">
        <v>11.470499999999999</v>
      </c>
      <c r="T305" s="2">
        <v>0</v>
      </c>
      <c r="U305" s="2">
        <v>9.89879</v>
      </c>
      <c r="V305" s="2">
        <v>0</v>
      </c>
      <c r="W305" s="2">
        <v>3.58087</v>
      </c>
      <c r="X305" s="2">
        <v>0</v>
      </c>
      <c r="Y305" s="2">
        <v>3.1838600000000001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44179.481996782408</v>
      </c>
      <c r="B306" t="s">
        <v>338</v>
      </c>
      <c r="C306" s="2">
        <v>4.1596700000000002</v>
      </c>
      <c r="D306" s="2">
        <v>0</v>
      </c>
      <c r="E306" s="2">
        <v>97.296599999999998</v>
      </c>
      <c r="F306" s="2">
        <v>0</v>
      </c>
      <c r="G306" s="2">
        <v>1.97628</v>
      </c>
      <c r="H306" s="2">
        <v>0</v>
      </c>
      <c r="I306" s="2">
        <v>6908.2</v>
      </c>
      <c r="J306" s="2">
        <v>0</v>
      </c>
      <c r="K306" s="2">
        <v>434.589</v>
      </c>
      <c r="L306" s="2">
        <v>0</v>
      </c>
      <c r="M306" s="3">
        <v>1.99003</v>
      </c>
      <c r="N306" s="2">
        <v>0</v>
      </c>
      <c r="O306" s="3">
        <v>437.61200000000002</v>
      </c>
      <c r="P306" s="2">
        <v>0</v>
      </c>
      <c r="Q306" s="2">
        <v>501.99799999999999</v>
      </c>
      <c r="R306" s="2">
        <v>0</v>
      </c>
      <c r="S306" s="2">
        <v>11.474</v>
      </c>
      <c r="T306" s="2">
        <v>0</v>
      </c>
      <c r="U306" s="2">
        <v>9.9015400000000007</v>
      </c>
      <c r="V306" s="2">
        <v>0</v>
      </c>
      <c r="W306" s="2">
        <v>3.5814300000000001</v>
      </c>
      <c r="X306" s="2">
        <v>0</v>
      </c>
      <c r="Y306" s="2">
        <v>3.1832400000000001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44179.482008287036</v>
      </c>
      <c r="B307" t="s">
        <v>339</v>
      </c>
      <c r="C307" s="2">
        <v>4.1597200000000001</v>
      </c>
      <c r="D307" s="2">
        <v>0</v>
      </c>
      <c r="E307" s="2">
        <v>97.304500000000004</v>
      </c>
      <c r="F307" s="2">
        <v>0</v>
      </c>
      <c r="G307" s="2">
        <v>1.97617</v>
      </c>
      <c r="H307" s="2">
        <v>0</v>
      </c>
      <c r="I307" s="2">
        <v>6933.51</v>
      </c>
      <c r="J307" s="2">
        <v>0</v>
      </c>
      <c r="K307" s="2">
        <v>436.06299999999999</v>
      </c>
      <c r="L307" s="2">
        <v>0</v>
      </c>
      <c r="M307" s="3">
        <v>1.98996</v>
      </c>
      <c r="N307" s="2">
        <v>0</v>
      </c>
      <c r="O307" s="3">
        <v>439.108</v>
      </c>
      <c r="P307" s="2">
        <v>0</v>
      </c>
      <c r="Q307" s="2">
        <v>501.995</v>
      </c>
      <c r="R307" s="2">
        <v>0</v>
      </c>
      <c r="S307" s="2">
        <v>11.4672</v>
      </c>
      <c r="T307" s="2">
        <v>0</v>
      </c>
      <c r="U307" s="2">
        <v>9.9069400000000005</v>
      </c>
      <c r="V307" s="2">
        <v>0</v>
      </c>
      <c r="W307" s="2">
        <v>3.5807899999999999</v>
      </c>
      <c r="X307" s="2">
        <v>0</v>
      </c>
      <c r="Y307" s="2">
        <v>3.1831299999999998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44179.482019710646</v>
      </c>
      <c r="B308" t="s">
        <v>340</v>
      </c>
      <c r="C308" s="2">
        <v>4.1597299999999997</v>
      </c>
      <c r="D308" s="2">
        <v>0</v>
      </c>
      <c r="E308" s="2">
        <v>97.305599999999998</v>
      </c>
      <c r="F308" s="2">
        <v>0</v>
      </c>
      <c r="G308" s="2">
        <v>1.9773000000000001</v>
      </c>
      <c r="H308" s="2">
        <v>0</v>
      </c>
      <c r="I308" s="2">
        <v>7005.96</v>
      </c>
      <c r="J308" s="2">
        <v>0</v>
      </c>
      <c r="K308" s="2">
        <v>435.68400000000003</v>
      </c>
      <c r="L308" s="2">
        <v>0</v>
      </c>
      <c r="M308" s="3">
        <v>1.99125</v>
      </c>
      <c r="N308" s="2">
        <v>0</v>
      </c>
      <c r="O308" s="3">
        <v>438.75799999999998</v>
      </c>
      <c r="P308" s="2">
        <v>0</v>
      </c>
      <c r="Q308" s="2">
        <v>501.97699999999998</v>
      </c>
      <c r="R308" s="2">
        <v>0</v>
      </c>
      <c r="S308" s="2">
        <v>11.4693</v>
      </c>
      <c r="T308" s="2">
        <v>0</v>
      </c>
      <c r="U308" s="2">
        <v>9.9071700000000007</v>
      </c>
      <c r="V308" s="2">
        <v>0</v>
      </c>
      <c r="W308" s="2">
        <v>3.58169</v>
      </c>
      <c r="X308" s="2">
        <v>0</v>
      </c>
      <c r="Y308" s="2">
        <v>3.1835100000000001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44179.482031226849</v>
      </c>
      <c r="B309" t="s">
        <v>341</v>
      </c>
      <c r="C309" s="2">
        <v>4.1595300000000002</v>
      </c>
      <c r="D309" s="2">
        <v>0</v>
      </c>
      <c r="E309" s="2">
        <v>97.275800000000004</v>
      </c>
      <c r="F309" s="2">
        <v>0</v>
      </c>
      <c r="G309" s="2">
        <v>1.97604</v>
      </c>
      <c r="H309" s="2">
        <v>0</v>
      </c>
      <c r="I309" s="2">
        <v>6924.68</v>
      </c>
      <c r="J309" s="2">
        <v>0</v>
      </c>
      <c r="K309" s="2">
        <v>435.029</v>
      </c>
      <c r="L309" s="2">
        <v>0</v>
      </c>
      <c r="M309" s="3">
        <v>1.9898199999999999</v>
      </c>
      <c r="N309" s="2">
        <v>0</v>
      </c>
      <c r="O309" s="3">
        <v>438.06299999999999</v>
      </c>
      <c r="P309" s="2">
        <v>0</v>
      </c>
      <c r="Q309" s="2">
        <v>501.97699999999998</v>
      </c>
      <c r="R309" s="2">
        <v>0</v>
      </c>
      <c r="S309" s="2">
        <v>11.4636</v>
      </c>
      <c r="T309" s="2">
        <v>0</v>
      </c>
      <c r="U309" s="2">
        <v>9.9047599999999996</v>
      </c>
      <c r="V309" s="2">
        <v>0</v>
      </c>
      <c r="W309" s="2">
        <v>3.5812599999999999</v>
      </c>
      <c r="X309" s="2">
        <v>0</v>
      </c>
      <c r="Y309" s="2">
        <v>3.1815899999999999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44179.482042800926</v>
      </c>
      <c r="B310" t="s">
        <v>342</v>
      </c>
      <c r="C310" s="2">
        <v>4.1596700000000002</v>
      </c>
      <c r="D310" s="2">
        <v>0</v>
      </c>
      <c r="E310" s="2">
        <v>97.296499999999995</v>
      </c>
      <c r="F310" s="2">
        <v>0</v>
      </c>
      <c r="G310" s="2">
        <v>1.9789600000000001</v>
      </c>
      <c r="H310" s="2">
        <v>0</v>
      </c>
      <c r="I310" s="2">
        <v>6977.24</v>
      </c>
      <c r="J310" s="2">
        <v>0</v>
      </c>
      <c r="K310" s="2">
        <v>435.392</v>
      </c>
      <c r="L310" s="2">
        <v>0</v>
      </c>
      <c r="M310" s="3">
        <v>1.9928600000000001</v>
      </c>
      <c r="N310" s="2">
        <v>0</v>
      </c>
      <c r="O310" s="3">
        <v>438.45100000000002</v>
      </c>
      <c r="P310" s="2">
        <v>0</v>
      </c>
      <c r="Q310" s="2">
        <v>501.98399999999998</v>
      </c>
      <c r="R310" s="2">
        <v>0</v>
      </c>
      <c r="S310" s="2">
        <v>11.471399999999999</v>
      </c>
      <c r="T310" s="2">
        <v>0</v>
      </c>
      <c r="U310" s="2">
        <v>9.9013600000000004</v>
      </c>
      <c r="V310" s="2">
        <v>0</v>
      </c>
      <c r="W310" s="2">
        <v>3.57985</v>
      </c>
      <c r="X310" s="2">
        <v>0</v>
      </c>
      <c r="Y310" s="2">
        <v>3.18329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44179.48205431713</v>
      </c>
      <c r="B311" t="s">
        <v>343</v>
      </c>
      <c r="C311" s="2">
        <v>4.1596900000000003</v>
      </c>
      <c r="D311" s="2">
        <v>0</v>
      </c>
      <c r="E311" s="2">
        <v>97.299899999999994</v>
      </c>
      <c r="F311" s="2">
        <v>0</v>
      </c>
      <c r="G311" s="2">
        <v>1.97525</v>
      </c>
      <c r="H311" s="2">
        <v>0</v>
      </c>
      <c r="I311" s="2">
        <v>7040.39</v>
      </c>
      <c r="J311" s="2">
        <v>0</v>
      </c>
      <c r="K311" s="2">
        <v>435.58300000000003</v>
      </c>
      <c r="L311" s="2">
        <v>0</v>
      </c>
      <c r="M311" s="3">
        <v>1.98925</v>
      </c>
      <c r="N311" s="2">
        <v>0</v>
      </c>
      <c r="O311" s="3">
        <v>438.67200000000003</v>
      </c>
      <c r="P311" s="2">
        <v>0</v>
      </c>
      <c r="Q311" s="2">
        <v>501.976</v>
      </c>
      <c r="R311" s="2">
        <v>0</v>
      </c>
      <c r="S311" s="2">
        <v>11.465400000000001</v>
      </c>
      <c r="T311" s="2">
        <v>0</v>
      </c>
      <c r="U311" s="2">
        <v>9.8937500000000007</v>
      </c>
      <c r="V311" s="2">
        <v>0</v>
      </c>
      <c r="W311" s="2">
        <v>3.5847199999999999</v>
      </c>
      <c r="X311" s="2">
        <v>0</v>
      </c>
      <c r="Y311" s="2">
        <v>3.1836000000000002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44179.482065787037</v>
      </c>
      <c r="B312" t="s">
        <v>344</v>
      </c>
      <c r="C312" s="2">
        <v>4.1597400000000002</v>
      </c>
      <c r="D312" s="2">
        <v>0</v>
      </c>
      <c r="E312" s="2">
        <v>97.306100000000001</v>
      </c>
      <c r="F312" s="2">
        <v>0</v>
      </c>
      <c r="G312" s="2">
        <v>1.9736</v>
      </c>
      <c r="H312" s="2">
        <v>0</v>
      </c>
      <c r="I312" s="2">
        <v>7023.21</v>
      </c>
      <c r="J312" s="2">
        <v>0</v>
      </c>
      <c r="K312" s="2">
        <v>435.75799999999998</v>
      </c>
      <c r="L312" s="2">
        <v>0</v>
      </c>
      <c r="M312" s="3">
        <v>1.98756</v>
      </c>
      <c r="N312" s="2">
        <v>0</v>
      </c>
      <c r="O312" s="3">
        <v>438.84</v>
      </c>
      <c r="P312" s="2">
        <v>0</v>
      </c>
      <c r="Q312" s="2">
        <v>501.98399999999998</v>
      </c>
      <c r="R312" s="2">
        <v>0</v>
      </c>
      <c r="S312" s="2">
        <v>11.465199999999999</v>
      </c>
      <c r="T312" s="2">
        <v>0</v>
      </c>
      <c r="U312" s="2">
        <v>9.88443</v>
      </c>
      <c r="V312" s="2">
        <v>0</v>
      </c>
      <c r="W312" s="2">
        <v>3.58114</v>
      </c>
      <c r="X312" s="2">
        <v>0</v>
      </c>
      <c r="Y312" s="2">
        <v>3.1812800000000001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44179.482077280096</v>
      </c>
      <c r="B313" t="s">
        <v>345</v>
      </c>
      <c r="C313" s="2">
        <v>4.1595899999999997</v>
      </c>
      <c r="D313" s="2">
        <v>0</v>
      </c>
      <c r="E313" s="2">
        <v>97.284000000000006</v>
      </c>
      <c r="F313" s="2">
        <v>0</v>
      </c>
      <c r="G313" s="2">
        <v>1.9760599999999999</v>
      </c>
      <c r="H313" s="2">
        <v>0</v>
      </c>
      <c r="I313" s="2">
        <v>7226.73</v>
      </c>
      <c r="J313" s="2">
        <v>0</v>
      </c>
      <c r="K313" s="2">
        <v>434.74299999999999</v>
      </c>
      <c r="L313" s="2">
        <v>0</v>
      </c>
      <c r="M313" s="3">
        <v>1.9904500000000001</v>
      </c>
      <c r="N313" s="2">
        <v>0</v>
      </c>
      <c r="O313" s="3">
        <v>437.90699999999998</v>
      </c>
      <c r="P313" s="2">
        <v>0</v>
      </c>
      <c r="Q313" s="2">
        <v>501.97300000000001</v>
      </c>
      <c r="R313" s="2">
        <v>0</v>
      </c>
      <c r="S313" s="2">
        <v>11.467700000000001</v>
      </c>
      <c r="T313" s="2">
        <v>0</v>
      </c>
      <c r="U313" s="2">
        <v>9.8835099999999994</v>
      </c>
      <c r="V313" s="2">
        <v>0</v>
      </c>
      <c r="W313" s="2">
        <v>3.5811299999999999</v>
      </c>
      <c r="X313" s="2">
        <v>0</v>
      </c>
      <c r="Y313" s="2">
        <v>3.1807300000000001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44179.482088831021</v>
      </c>
      <c r="B314" t="s">
        <v>346</v>
      </c>
      <c r="C314" s="2">
        <v>4.1596599999999997</v>
      </c>
      <c r="D314" s="2">
        <v>0</v>
      </c>
      <c r="E314" s="2">
        <v>97.294899999999998</v>
      </c>
      <c r="F314" s="2">
        <v>0</v>
      </c>
      <c r="G314" s="2">
        <v>1.9728300000000001</v>
      </c>
      <c r="H314" s="2">
        <v>0</v>
      </c>
      <c r="I314" s="2">
        <v>7167.29</v>
      </c>
      <c r="J314" s="2">
        <v>0</v>
      </c>
      <c r="K314" s="2">
        <v>436.45</v>
      </c>
      <c r="L314" s="2">
        <v>0</v>
      </c>
      <c r="M314" s="3">
        <v>1.9870699999999999</v>
      </c>
      <c r="N314" s="2">
        <v>0</v>
      </c>
      <c r="O314" s="3">
        <v>439.6</v>
      </c>
      <c r="P314" s="2">
        <v>0</v>
      </c>
      <c r="Q314" s="2">
        <v>501.976</v>
      </c>
      <c r="R314" s="2">
        <v>0</v>
      </c>
      <c r="S314" s="2">
        <v>11.461600000000001</v>
      </c>
      <c r="T314" s="2">
        <v>0</v>
      </c>
      <c r="U314" s="2">
        <v>9.8843099999999993</v>
      </c>
      <c r="V314" s="2">
        <v>0</v>
      </c>
      <c r="W314" s="2">
        <v>3.58175</v>
      </c>
      <c r="X314" s="2">
        <v>0</v>
      </c>
      <c r="Y314" s="2">
        <v>3.1817700000000002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44179.482100347224</v>
      </c>
      <c r="B315" t="s">
        <v>347</v>
      </c>
      <c r="C315" s="2">
        <v>4.1596900000000003</v>
      </c>
      <c r="D315" s="2">
        <v>0</v>
      </c>
      <c r="E315" s="2">
        <v>97.299000000000007</v>
      </c>
      <c r="F315" s="2">
        <v>0</v>
      </c>
      <c r="G315" s="2">
        <v>1.9756100000000001</v>
      </c>
      <c r="H315" s="2">
        <v>0</v>
      </c>
      <c r="I315" s="2">
        <v>6799.86</v>
      </c>
      <c r="J315" s="2">
        <v>0</v>
      </c>
      <c r="K315" s="2">
        <v>435.52499999999998</v>
      </c>
      <c r="L315" s="2">
        <v>0</v>
      </c>
      <c r="M315" s="3">
        <v>1.9891399999999999</v>
      </c>
      <c r="N315" s="2">
        <v>0</v>
      </c>
      <c r="O315" s="3">
        <v>438.50700000000001</v>
      </c>
      <c r="P315" s="2">
        <v>0</v>
      </c>
      <c r="Q315" s="2">
        <v>501.971</v>
      </c>
      <c r="R315" s="2">
        <v>0</v>
      </c>
      <c r="S315" s="2">
        <v>11.4628</v>
      </c>
      <c r="T315" s="2">
        <v>0</v>
      </c>
      <c r="U315" s="2">
        <v>9.8929100000000005</v>
      </c>
      <c r="V315" s="2">
        <v>0</v>
      </c>
      <c r="W315" s="2">
        <v>3.58046</v>
      </c>
      <c r="X315" s="2">
        <v>0</v>
      </c>
      <c r="Y315" s="2">
        <v>3.1818499999999998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44179.482112199075</v>
      </c>
      <c r="B316" t="s">
        <v>348</v>
      </c>
      <c r="C316" s="2">
        <v>4.1596700000000002</v>
      </c>
      <c r="D316" s="2">
        <v>0</v>
      </c>
      <c r="E316" s="2">
        <v>97.2958</v>
      </c>
      <c r="F316" s="2">
        <v>0</v>
      </c>
      <c r="G316" s="2">
        <v>1.97424</v>
      </c>
      <c r="H316" s="2">
        <v>0</v>
      </c>
      <c r="I316" s="2">
        <v>7665.53</v>
      </c>
      <c r="J316" s="2">
        <v>0</v>
      </c>
      <c r="K316" s="2">
        <v>435.77</v>
      </c>
      <c r="L316" s="2">
        <v>0</v>
      </c>
      <c r="M316" s="3">
        <v>1.98949</v>
      </c>
      <c r="N316" s="2">
        <v>0</v>
      </c>
      <c r="O316" s="3">
        <v>439.137</v>
      </c>
      <c r="P316" s="2">
        <v>0</v>
      </c>
      <c r="Q316" s="2">
        <v>501.99299999999999</v>
      </c>
      <c r="R316" s="2">
        <v>0</v>
      </c>
      <c r="S316" s="2">
        <v>11.447100000000001</v>
      </c>
      <c r="T316" s="2">
        <v>0</v>
      </c>
      <c r="U316" s="2">
        <v>9.8946299999999994</v>
      </c>
      <c r="V316" s="2">
        <v>0</v>
      </c>
      <c r="W316" s="2">
        <v>3.58026</v>
      </c>
      <c r="X316" s="2">
        <v>0</v>
      </c>
      <c r="Y316" s="2">
        <v>3.1810800000000001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44179.482123391201</v>
      </c>
      <c r="B317" t="s">
        <v>349</v>
      </c>
      <c r="C317" s="2">
        <v>4.1596399999999996</v>
      </c>
      <c r="D317" s="2">
        <v>0</v>
      </c>
      <c r="E317" s="2">
        <v>97.292199999999994</v>
      </c>
      <c r="F317" s="2">
        <v>0</v>
      </c>
      <c r="G317" s="2">
        <v>1.9750300000000001</v>
      </c>
      <c r="H317" s="2">
        <v>0</v>
      </c>
      <c r="I317" s="2">
        <v>7239.63</v>
      </c>
      <c r="J317" s="2">
        <v>0</v>
      </c>
      <c r="K317" s="2">
        <v>435.36700000000002</v>
      </c>
      <c r="L317" s="2">
        <v>0</v>
      </c>
      <c r="M317" s="3">
        <v>1.9894400000000001</v>
      </c>
      <c r="N317" s="2">
        <v>0</v>
      </c>
      <c r="O317" s="3">
        <v>438.541</v>
      </c>
      <c r="P317" s="2">
        <v>0</v>
      </c>
      <c r="Q317" s="2">
        <v>501.97800000000001</v>
      </c>
      <c r="R317" s="2">
        <v>0</v>
      </c>
      <c r="S317" s="2">
        <v>11.458399999999999</v>
      </c>
      <c r="T317" s="2">
        <v>0</v>
      </c>
      <c r="U317" s="2">
        <v>9.8890600000000006</v>
      </c>
      <c r="V317" s="2">
        <v>0</v>
      </c>
      <c r="W317" s="2">
        <v>3.5791200000000001</v>
      </c>
      <c r="X317" s="2">
        <v>0</v>
      </c>
      <c r="Y317" s="2">
        <v>3.1808900000000002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44179.482134895836</v>
      </c>
      <c r="B318" t="s">
        <v>350</v>
      </c>
      <c r="C318" s="2">
        <v>4.1595399999999998</v>
      </c>
      <c r="D318" s="2">
        <v>0</v>
      </c>
      <c r="E318" s="2">
        <v>97.277000000000001</v>
      </c>
      <c r="F318" s="2">
        <v>0</v>
      </c>
      <c r="G318" s="2">
        <v>1.9747300000000001</v>
      </c>
      <c r="H318" s="2">
        <v>0</v>
      </c>
      <c r="I318" s="2">
        <v>6907.9</v>
      </c>
      <c r="J318" s="2">
        <v>0</v>
      </c>
      <c r="K318" s="2">
        <v>437.27199999999999</v>
      </c>
      <c r="L318" s="2">
        <v>0</v>
      </c>
      <c r="M318" s="3">
        <v>1.9884599999999999</v>
      </c>
      <c r="N318" s="2">
        <v>0</v>
      </c>
      <c r="O318" s="3">
        <v>440.31400000000002</v>
      </c>
      <c r="P318" s="2">
        <v>0</v>
      </c>
      <c r="Q318" s="2">
        <v>501.98099999999999</v>
      </c>
      <c r="R318" s="2">
        <v>0</v>
      </c>
      <c r="S318" s="2">
        <v>11.461600000000001</v>
      </c>
      <c r="T318" s="2">
        <v>0</v>
      </c>
      <c r="U318" s="2">
        <v>9.8806799999999999</v>
      </c>
      <c r="V318" s="2">
        <v>0</v>
      </c>
      <c r="W318" s="2">
        <v>3.5834600000000001</v>
      </c>
      <c r="X318" s="2">
        <v>0</v>
      </c>
      <c r="Y318" s="2">
        <v>3.18146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44179.482146388887</v>
      </c>
      <c r="B319" t="s">
        <v>351</v>
      </c>
      <c r="C319" s="2">
        <v>4.1595599999999999</v>
      </c>
      <c r="D319" s="2">
        <v>0</v>
      </c>
      <c r="E319" s="2">
        <v>97.279700000000005</v>
      </c>
      <c r="F319" s="2">
        <v>0</v>
      </c>
      <c r="G319" s="2">
        <v>1.9735100000000001</v>
      </c>
      <c r="H319" s="2">
        <v>0</v>
      </c>
      <c r="I319" s="2">
        <v>7085.48</v>
      </c>
      <c r="J319" s="2">
        <v>0</v>
      </c>
      <c r="K319" s="2">
        <v>435.76600000000002</v>
      </c>
      <c r="L319" s="2">
        <v>0</v>
      </c>
      <c r="M319" s="3">
        <v>1.98759</v>
      </c>
      <c r="N319" s="2">
        <v>0</v>
      </c>
      <c r="O319" s="3">
        <v>438.87599999999998</v>
      </c>
      <c r="P319" s="2">
        <v>0</v>
      </c>
      <c r="Q319" s="2">
        <v>501.98700000000002</v>
      </c>
      <c r="R319" s="2">
        <v>0</v>
      </c>
      <c r="S319" s="2">
        <v>11.4689</v>
      </c>
      <c r="T319" s="2">
        <v>0</v>
      </c>
      <c r="U319" s="2">
        <v>9.8831699999999998</v>
      </c>
      <c r="V319" s="2">
        <v>0</v>
      </c>
      <c r="W319" s="2">
        <v>3.5813799999999998</v>
      </c>
      <c r="X319" s="2">
        <v>0</v>
      </c>
      <c r="Y319" s="2">
        <v>3.18222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44179.482157905091</v>
      </c>
      <c r="B320" t="s">
        <v>352</v>
      </c>
      <c r="C320" s="2">
        <v>4.1594300000000004</v>
      </c>
      <c r="D320" s="2">
        <v>0</v>
      </c>
      <c r="E320" s="2">
        <v>97.260999999999996</v>
      </c>
      <c r="F320" s="2">
        <v>0</v>
      </c>
      <c r="G320" s="2">
        <v>1.9738500000000001</v>
      </c>
      <c r="H320" s="2">
        <v>0</v>
      </c>
      <c r="I320" s="2">
        <v>7183.6</v>
      </c>
      <c r="J320" s="2">
        <v>0</v>
      </c>
      <c r="K320" s="2">
        <v>434.89499999999998</v>
      </c>
      <c r="L320" s="2">
        <v>0</v>
      </c>
      <c r="M320" s="3">
        <v>1.98813</v>
      </c>
      <c r="N320" s="2">
        <v>0</v>
      </c>
      <c r="O320" s="3">
        <v>438.04199999999997</v>
      </c>
      <c r="P320" s="2">
        <v>0</v>
      </c>
      <c r="Q320" s="2">
        <v>502.00400000000002</v>
      </c>
      <c r="R320" s="2">
        <v>0</v>
      </c>
      <c r="S320" s="2">
        <v>11.471</v>
      </c>
      <c r="T320" s="2">
        <v>0</v>
      </c>
      <c r="U320" s="2">
        <v>9.8877400000000009</v>
      </c>
      <c r="V320" s="2">
        <v>0</v>
      </c>
      <c r="W320" s="2">
        <v>3.57917</v>
      </c>
      <c r="X320" s="2">
        <v>0</v>
      </c>
      <c r="Y320" s="2">
        <v>3.1823899999999998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44179.482169456016</v>
      </c>
      <c r="B321" t="s">
        <v>353</v>
      </c>
      <c r="C321" s="2">
        <v>4.1596000000000002</v>
      </c>
      <c r="D321" s="2">
        <v>0</v>
      </c>
      <c r="E321" s="2">
        <v>97.286199999999994</v>
      </c>
      <c r="F321" s="2">
        <v>0</v>
      </c>
      <c r="G321" s="2">
        <v>1.9745699999999999</v>
      </c>
      <c r="H321" s="2">
        <v>0</v>
      </c>
      <c r="I321" s="2">
        <v>7028</v>
      </c>
      <c r="J321" s="2">
        <v>0</v>
      </c>
      <c r="K321" s="2">
        <v>435.90499999999997</v>
      </c>
      <c r="L321" s="2">
        <v>0</v>
      </c>
      <c r="M321" s="3">
        <v>1.98855</v>
      </c>
      <c r="N321" s="2">
        <v>0</v>
      </c>
      <c r="O321" s="3">
        <v>438.99</v>
      </c>
      <c r="P321" s="2">
        <v>0</v>
      </c>
      <c r="Q321" s="2">
        <v>501.99400000000003</v>
      </c>
      <c r="R321" s="2">
        <v>0</v>
      </c>
      <c r="S321" s="2">
        <v>11.4596</v>
      </c>
      <c r="T321" s="2">
        <v>0</v>
      </c>
      <c r="U321" s="2">
        <v>9.8925400000000003</v>
      </c>
      <c r="V321" s="2">
        <v>0</v>
      </c>
      <c r="W321" s="2">
        <v>3.5822600000000002</v>
      </c>
      <c r="X321" s="2">
        <v>0</v>
      </c>
      <c r="Y321" s="2">
        <v>3.1831999999999998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44179.482180902778</v>
      </c>
      <c r="B322" t="s">
        <v>354</v>
      </c>
      <c r="C322" s="2">
        <v>4.1597099999999996</v>
      </c>
      <c r="D322" s="2">
        <v>0</v>
      </c>
      <c r="E322" s="2">
        <v>97.302499999999995</v>
      </c>
      <c r="F322" s="2">
        <v>0</v>
      </c>
      <c r="G322" s="2">
        <v>1.97475</v>
      </c>
      <c r="H322" s="2">
        <v>0</v>
      </c>
      <c r="I322" s="2">
        <v>6937.18</v>
      </c>
      <c r="J322" s="2">
        <v>0</v>
      </c>
      <c r="K322" s="2">
        <v>437.12900000000002</v>
      </c>
      <c r="L322" s="2">
        <v>0</v>
      </c>
      <c r="M322" s="3">
        <v>1.98855</v>
      </c>
      <c r="N322" s="2">
        <v>0</v>
      </c>
      <c r="O322" s="3">
        <v>440.18200000000002</v>
      </c>
      <c r="P322" s="2">
        <v>0</v>
      </c>
      <c r="Q322" s="2">
        <v>501.98200000000003</v>
      </c>
      <c r="R322" s="2">
        <v>0</v>
      </c>
      <c r="S322" s="2">
        <v>11.472200000000001</v>
      </c>
      <c r="T322" s="2">
        <v>0</v>
      </c>
      <c r="U322" s="2">
        <v>9.8976699999999997</v>
      </c>
      <c r="V322" s="2">
        <v>0</v>
      </c>
      <c r="W322" s="2">
        <v>3.57897</v>
      </c>
      <c r="X322" s="2">
        <v>0</v>
      </c>
      <c r="Y322" s="2">
        <v>3.18161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44179.482192384261</v>
      </c>
      <c r="B323" t="s">
        <v>355</v>
      </c>
      <c r="C323" s="2">
        <v>4.1596900000000003</v>
      </c>
      <c r="D323" s="2">
        <v>0</v>
      </c>
      <c r="E323" s="2">
        <v>97.299599999999998</v>
      </c>
      <c r="F323" s="2">
        <v>0</v>
      </c>
      <c r="G323" s="2">
        <v>1.97716</v>
      </c>
      <c r="H323" s="2">
        <v>0</v>
      </c>
      <c r="I323" s="2">
        <v>7420.97</v>
      </c>
      <c r="J323" s="2">
        <v>0</v>
      </c>
      <c r="K323" s="2">
        <v>436.37200000000001</v>
      </c>
      <c r="L323" s="2">
        <v>0</v>
      </c>
      <c r="M323" s="3">
        <v>1.99194</v>
      </c>
      <c r="N323" s="2">
        <v>0</v>
      </c>
      <c r="O323" s="3">
        <v>439.63400000000001</v>
      </c>
      <c r="P323" s="2">
        <v>0</v>
      </c>
      <c r="Q323" s="2">
        <v>501.96800000000002</v>
      </c>
      <c r="R323" s="2">
        <v>0</v>
      </c>
      <c r="S323" s="2">
        <v>11.464499999999999</v>
      </c>
      <c r="T323" s="2">
        <v>0</v>
      </c>
      <c r="U323" s="2">
        <v>9.8987599999999993</v>
      </c>
      <c r="V323" s="2">
        <v>0</v>
      </c>
      <c r="W323" s="2">
        <v>3.5806100000000001</v>
      </c>
      <c r="X323" s="2">
        <v>0</v>
      </c>
      <c r="Y323" s="2">
        <v>3.1812499999999999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44179.482203958331</v>
      </c>
      <c r="B324" t="s">
        <v>356</v>
      </c>
      <c r="C324" s="2">
        <v>4.1595700000000004</v>
      </c>
      <c r="D324" s="2">
        <v>0</v>
      </c>
      <c r="E324" s="2">
        <v>97.281300000000002</v>
      </c>
      <c r="F324" s="2">
        <v>0</v>
      </c>
      <c r="G324" s="2">
        <v>1.9768699999999999</v>
      </c>
      <c r="H324" s="2">
        <v>0</v>
      </c>
      <c r="I324" s="2">
        <v>6638.82</v>
      </c>
      <c r="J324" s="2">
        <v>0</v>
      </c>
      <c r="K324" s="2">
        <v>437.02499999999998</v>
      </c>
      <c r="L324" s="2">
        <v>0</v>
      </c>
      <c r="M324" s="3">
        <v>1.9900800000000001</v>
      </c>
      <c r="N324" s="2">
        <v>0</v>
      </c>
      <c r="O324" s="3">
        <v>439.94499999999999</v>
      </c>
      <c r="P324" s="2">
        <v>0</v>
      </c>
      <c r="Q324" s="2">
        <v>501.98599999999999</v>
      </c>
      <c r="R324" s="2">
        <v>0</v>
      </c>
      <c r="S324" s="2">
        <v>11.4575</v>
      </c>
      <c r="T324" s="2">
        <v>0</v>
      </c>
      <c r="U324" s="2">
        <v>9.8983899999999991</v>
      </c>
      <c r="V324" s="2">
        <v>0</v>
      </c>
      <c r="W324" s="2">
        <v>3.58005</v>
      </c>
      <c r="X324" s="2">
        <v>0</v>
      </c>
      <c r="Y324" s="2">
        <v>3.1821999999999999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44179.48221548611</v>
      </c>
      <c r="B325" t="s">
        <v>357</v>
      </c>
      <c r="C325" s="2">
        <v>4.1596799999999998</v>
      </c>
      <c r="D325" s="2">
        <v>0</v>
      </c>
      <c r="E325" s="2">
        <v>97.298599999999993</v>
      </c>
      <c r="F325" s="2">
        <v>0</v>
      </c>
      <c r="G325" s="2">
        <v>1.9721200000000001</v>
      </c>
      <c r="H325" s="2">
        <v>0</v>
      </c>
      <c r="I325" s="2">
        <v>6911.5</v>
      </c>
      <c r="J325" s="2">
        <v>0</v>
      </c>
      <c r="K325" s="2">
        <v>436.10700000000003</v>
      </c>
      <c r="L325" s="2">
        <v>0</v>
      </c>
      <c r="M325" s="3">
        <v>1.98584</v>
      </c>
      <c r="N325" s="2">
        <v>0</v>
      </c>
      <c r="O325" s="3">
        <v>439.14299999999997</v>
      </c>
      <c r="P325" s="2">
        <v>0</v>
      </c>
      <c r="Q325" s="2">
        <v>501.98700000000002</v>
      </c>
      <c r="R325" s="2">
        <v>0</v>
      </c>
      <c r="S325" s="2">
        <v>11.4579</v>
      </c>
      <c r="T325" s="2">
        <v>0</v>
      </c>
      <c r="U325" s="2">
        <v>9.9029600000000002</v>
      </c>
      <c r="V325" s="2">
        <v>0</v>
      </c>
      <c r="W325" s="2">
        <v>3.5819299999999998</v>
      </c>
      <c r="X325" s="2">
        <v>0</v>
      </c>
      <c r="Y325" s="2">
        <v>3.18296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44179.482226886576</v>
      </c>
      <c r="B326" t="s">
        <v>358</v>
      </c>
      <c r="C326" s="2">
        <v>4.15944</v>
      </c>
      <c r="D326" s="2">
        <v>0</v>
      </c>
      <c r="E326" s="2">
        <v>97.262100000000004</v>
      </c>
      <c r="F326" s="2">
        <v>0</v>
      </c>
      <c r="G326" s="2">
        <v>1.9765699999999999</v>
      </c>
      <c r="H326" s="2">
        <v>0</v>
      </c>
      <c r="I326" s="2">
        <v>7083.1</v>
      </c>
      <c r="J326" s="2">
        <v>0</v>
      </c>
      <c r="K326" s="2">
        <v>436.18599999999998</v>
      </c>
      <c r="L326" s="2">
        <v>0</v>
      </c>
      <c r="M326" s="3">
        <v>1.9906699999999999</v>
      </c>
      <c r="N326" s="2">
        <v>0</v>
      </c>
      <c r="O326" s="3">
        <v>439.29700000000003</v>
      </c>
      <c r="P326" s="2">
        <v>0</v>
      </c>
      <c r="Q326" s="2">
        <v>501.96600000000001</v>
      </c>
      <c r="R326" s="2">
        <v>0</v>
      </c>
      <c r="S326" s="2">
        <v>11.4694</v>
      </c>
      <c r="T326" s="2">
        <v>0</v>
      </c>
      <c r="U326" s="2">
        <v>9.9038199999999996</v>
      </c>
      <c r="V326" s="2">
        <v>0</v>
      </c>
      <c r="W326" s="2">
        <v>3.57884</v>
      </c>
      <c r="X326" s="2">
        <v>0</v>
      </c>
      <c r="Y326" s="2">
        <v>3.18228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44179.482238449076</v>
      </c>
      <c r="B327" t="s">
        <v>359</v>
      </c>
      <c r="C327" s="2">
        <v>4.15937</v>
      </c>
      <c r="D327" s="2">
        <v>0</v>
      </c>
      <c r="E327" s="2">
        <v>97.252799999999993</v>
      </c>
      <c r="F327" s="2">
        <v>0</v>
      </c>
      <c r="G327" s="2">
        <v>1.9722200000000001</v>
      </c>
      <c r="H327" s="2">
        <v>0</v>
      </c>
      <c r="I327" s="2">
        <v>7521.43</v>
      </c>
      <c r="J327" s="2">
        <v>0</v>
      </c>
      <c r="K327" s="2">
        <v>436.16500000000002</v>
      </c>
      <c r="L327" s="2">
        <v>0</v>
      </c>
      <c r="M327" s="3">
        <v>1.98716</v>
      </c>
      <c r="N327" s="2">
        <v>0</v>
      </c>
      <c r="O327" s="3">
        <v>439.471</v>
      </c>
      <c r="P327" s="2">
        <v>0</v>
      </c>
      <c r="Q327" s="2">
        <v>501.99099999999999</v>
      </c>
      <c r="R327" s="2">
        <v>0</v>
      </c>
      <c r="S327" s="2">
        <v>11.4566</v>
      </c>
      <c r="T327" s="2">
        <v>0</v>
      </c>
      <c r="U327" s="2">
        <v>9.9012100000000007</v>
      </c>
      <c r="V327" s="2">
        <v>0</v>
      </c>
      <c r="W327" s="2">
        <v>3.5829599999999999</v>
      </c>
      <c r="X327" s="2">
        <v>0</v>
      </c>
      <c r="Y327" s="2">
        <v>3.18248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44179.482250011577</v>
      </c>
      <c r="B328" t="s">
        <v>360</v>
      </c>
      <c r="C328" s="2">
        <v>4.1594899999999999</v>
      </c>
      <c r="D328" s="2">
        <v>0</v>
      </c>
      <c r="E328" s="2">
        <v>97.270399999999995</v>
      </c>
      <c r="F328" s="2">
        <v>0</v>
      </c>
      <c r="G328" s="2">
        <v>1.9744999999999999</v>
      </c>
      <c r="H328" s="2">
        <v>0</v>
      </c>
      <c r="I328" s="2">
        <v>7458.91</v>
      </c>
      <c r="J328" s="2">
        <v>0</v>
      </c>
      <c r="K328" s="2">
        <v>435.98599999999999</v>
      </c>
      <c r="L328" s="2">
        <v>0</v>
      </c>
      <c r="M328" s="3">
        <v>1.9893400000000001</v>
      </c>
      <c r="N328" s="2">
        <v>0</v>
      </c>
      <c r="O328" s="3">
        <v>439.262</v>
      </c>
      <c r="P328" s="2">
        <v>0</v>
      </c>
      <c r="Q328" s="2">
        <v>501.97300000000001</v>
      </c>
      <c r="R328" s="2">
        <v>0</v>
      </c>
      <c r="S328" s="2">
        <v>11.4536</v>
      </c>
      <c r="T328" s="2">
        <v>0</v>
      </c>
      <c r="U328" s="2">
        <v>9.8985500000000002</v>
      </c>
      <c r="V328" s="2">
        <v>0</v>
      </c>
      <c r="W328" s="2">
        <v>3.5809500000000001</v>
      </c>
      <c r="X328" s="2">
        <v>0</v>
      </c>
      <c r="Y328" s="2">
        <v>3.1829000000000001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44179.482261481484</v>
      </c>
      <c r="B329" t="s">
        <v>361</v>
      </c>
      <c r="C329" s="2">
        <v>4.1592099999999999</v>
      </c>
      <c r="D329" s="2">
        <v>0</v>
      </c>
      <c r="E329" s="2">
        <v>97.2286</v>
      </c>
      <c r="F329" s="2">
        <v>0</v>
      </c>
      <c r="G329" s="2">
        <v>1.9732700000000001</v>
      </c>
      <c r="H329" s="2">
        <v>0</v>
      </c>
      <c r="I329" s="2">
        <v>7188.98</v>
      </c>
      <c r="J329" s="2">
        <v>0</v>
      </c>
      <c r="K329" s="2">
        <v>436.41699999999997</v>
      </c>
      <c r="L329" s="2">
        <v>0</v>
      </c>
      <c r="M329" s="3">
        <v>1.98756</v>
      </c>
      <c r="N329" s="2">
        <v>0</v>
      </c>
      <c r="O329" s="3">
        <v>439.577</v>
      </c>
      <c r="P329" s="2">
        <v>0</v>
      </c>
      <c r="Q329" s="2">
        <v>501.98899999999998</v>
      </c>
      <c r="R329" s="2">
        <v>0</v>
      </c>
      <c r="S329" s="2">
        <v>11.452</v>
      </c>
      <c r="T329" s="2">
        <v>0</v>
      </c>
      <c r="U329" s="2">
        <v>9.8864099999999997</v>
      </c>
      <c r="V329" s="2">
        <v>0</v>
      </c>
      <c r="W329" s="2">
        <v>3.5803600000000002</v>
      </c>
      <c r="X329" s="2">
        <v>0</v>
      </c>
      <c r="Y329" s="2">
        <v>3.18302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44179.482272986112</v>
      </c>
      <c r="B330" t="s">
        <v>362</v>
      </c>
      <c r="C330" s="2">
        <v>4.1596200000000003</v>
      </c>
      <c r="D330" s="2">
        <v>0</v>
      </c>
      <c r="E330" s="2">
        <v>97.289199999999994</v>
      </c>
      <c r="F330" s="2">
        <v>0</v>
      </c>
      <c r="G330" s="2">
        <v>1.97499</v>
      </c>
      <c r="H330" s="2">
        <v>0</v>
      </c>
      <c r="I330" s="2">
        <v>6901.03</v>
      </c>
      <c r="J330" s="2">
        <v>0</v>
      </c>
      <c r="K330" s="2">
        <v>436.84699999999998</v>
      </c>
      <c r="L330" s="2">
        <v>0</v>
      </c>
      <c r="M330" s="3">
        <v>1.98871</v>
      </c>
      <c r="N330" s="2">
        <v>0</v>
      </c>
      <c r="O330" s="3">
        <v>439.88299999999998</v>
      </c>
      <c r="P330" s="2">
        <v>0</v>
      </c>
      <c r="Q330" s="2">
        <v>501.952</v>
      </c>
      <c r="R330" s="2">
        <v>0</v>
      </c>
      <c r="S330" s="2">
        <v>11.453900000000001</v>
      </c>
      <c r="T330" s="2">
        <v>0</v>
      </c>
      <c r="U330" s="2">
        <v>9.8837600000000005</v>
      </c>
      <c r="V330" s="2">
        <v>0</v>
      </c>
      <c r="W330" s="2">
        <v>3.5820799999999999</v>
      </c>
      <c r="X330" s="2">
        <v>0</v>
      </c>
      <c r="Y330" s="2">
        <v>3.1829399999999999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44179.482284502315</v>
      </c>
      <c r="B331" t="s">
        <v>363</v>
      </c>
      <c r="C331" s="2">
        <v>4.1596200000000003</v>
      </c>
      <c r="D331" s="2">
        <v>0</v>
      </c>
      <c r="E331" s="2">
        <v>97.289000000000001</v>
      </c>
      <c r="F331" s="2">
        <v>0</v>
      </c>
      <c r="G331" s="2">
        <v>1.9722299999999999</v>
      </c>
      <c r="H331" s="2">
        <v>0</v>
      </c>
      <c r="I331" s="2">
        <v>6912.02</v>
      </c>
      <c r="J331" s="2">
        <v>0</v>
      </c>
      <c r="K331" s="2">
        <v>436.74400000000003</v>
      </c>
      <c r="L331" s="2">
        <v>0</v>
      </c>
      <c r="M331" s="3">
        <v>1.9859599999999999</v>
      </c>
      <c r="N331" s="2">
        <v>0</v>
      </c>
      <c r="O331" s="3">
        <v>439.78399999999999</v>
      </c>
      <c r="P331" s="2">
        <v>0</v>
      </c>
      <c r="Q331" s="2">
        <v>501.96600000000001</v>
      </c>
      <c r="R331" s="2">
        <v>0</v>
      </c>
      <c r="S331" s="2">
        <v>11.4636</v>
      </c>
      <c r="T331" s="2">
        <v>0</v>
      </c>
      <c r="U331" s="2">
        <v>9.8772599999999997</v>
      </c>
      <c r="V331" s="2">
        <v>0</v>
      </c>
      <c r="W331" s="2">
        <v>3.5826699999999998</v>
      </c>
      <c r="X331" s="2">
        <v>0</v>
      </c>
      <c r="Y331" s="2">
        <v>3.1820599999999999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44179.482296018519</v>
      </c>
      <c r="B332" t="s">
        <v>364</v>
      </c>
      <c r="C332" s="2">
        <v>4.1597299999999997</v>
      </c>
      <c r="D332" s="2">
        <v>0</v>
      </c>
      <c r="E332" s="2">
        <v>97.305099999999996</v>
      </c>
      <c r="F332" s="2">
        <v>0</v>
      </c>
      <c r="G332" s="2">
        <v>1.97418</v>
      </c>
      <c r="H332" s="2">
        <v>0</v>
      </c>
      <c r="I332" s="2">
        <v>6672.37</v>
      </c>
      <c r="J332" s="2">
        <v>0</v>
      </c>
      <c r="K332" s="2">
        <v>436.32499999999999</v>
      </c>
      <c r="L332" s="2">
        <v>0</v>
      </c>
      <c r="M332" s="3">
        <v>1.9874400000000001</v>
      </c>
      <c r="N332" s="2">
        <v>0</v>
      </c>
      <c r="O332" s="3">
        <v>439.25599999999997</v>
      </c>
      <c r="P332" s="2">
        <v>0</v>
      </c>
      <c r="Q332" s="2">
        <v>501.98700000000002</v>
      </c>
      <c r="R332" s="2">
        <v>0</v>
      </c>
      <c r="S332" s="2">
        <v>11.4636</v>
      </c>
      <c r="T332" s="2">
        <v>0</v>
      </c>
      <c r="U332" s="2">
        <v>9.8835599999999992</v>
      </c>
      <c r="V332" s="2">
        <v>0</v>
      </c>
      <c r="W332" s="2">
        <v>3.5815999999999999</v>
      </c>
      <c r="X332" s="2">
        <v>0</v>
      </c>
      <c r="Y332" s="2">
        <v>3.18241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44179.482307523147</v>
      </c>
      <c r="B333" t="s">
        <v>365</v>
      </c>
      <c r="C333" s="2">
        <v>4.1596000000000002</v>
      </c>
      <c r="D333" s="2">
        <v>0</v>
      </c>
      <c r="E333" s="2">
        <v>97.286000000000001</v>
      </c>
      <c r="F333" s="2">
        <v>0</v>
      </c>
      <c r="G333" s="2">
        <v>1.97418</v>
      </c>
      <c r="H333" s="2">
        <v>0</v>
      </c>
      <c r="I333" s="2">
        <v>7371.1</v>
      </c>
      <c r="J333" s="2">
        <v>0</v>
      </c>
      <c r="K333" s="2">
        <v>436.56799999999998</v>
      </c>
      <c r="L333" s="2">
        <v>0</v>
      </c>
      <c r="M333" s="3">
        <v>1.9888399999999999</v>
      </c>
      <c r="N333" s="2">
        <v>0</v>
      </c>
      <c r="O333" s="3">
        <v>439.80900000000003</v>
      </c>
      <c r="P333" s="2">
        <v>0</v>
      </c>
      <c r="Q333" s="2">
        <v>501.99200000000002</v>
      </c>
      <c r="R333" s="2">
        <v>0</v>
      </c>
      <c r="S333" s="2">
        <v>11.452</v>
      </c>
      <c r="T333" s="2">
        <v>0</v>
      </c>
      <c r="U333" s="2">
        <v>9.8924500000000002</v>
      </c>
      <c r="V333" s="2">
        <v>0</v>
      </c>
      <c r="W333" s="2">
        <v>3.5816300000000001</v>
      </c>
      <c r="X333" s="2">
        <v>0</v>
      </c>
      <c r="Y333" s="2">
        <v>3.18357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44179.482319016206</v>
      </c>
      <c r="B334" t="s">
        <v>366</v>
      </c>
      <c r="C334" s="2">
        <v>4.1597200000000001</v>
      </c>
      <c r="D334" s="2">
        <v>0</v>
      </c>
      <c r="E334" s="2">
        <v>97.304400000000001</v>
      </c>
      <c r="F334" s="2">
        <v>0</v>
      </c>
      <c r="G334" s="2">
        <v>1.9694700000000001</v>
      </c>
      <c r="H334" s="2">
        <v>0</v>
      </c>
      <c r="I334" s="2">
        <v>7114.56</v>
      </c>
      <c r="J334" s="2">
        <v>0</v>
      </c>
      <c r="K334" s="2">
        <v>435.64100000000002</v>
      </c>
      <c r="L334" s="2">
        <v>0</v>
      </c>
      <c r="M334" s="3">
        <v>1.9835799999999999</v>
      </c>
      <c r="N334" s="2">
        <v>0</v>
      </c>
      <c r="O334" s="3">
        <v>438.762</v>
      </c>
      <c r="P334" s="2">
        <v>0</v>
      </c>
      <c r="Q334" s="2">
        <v>501.98</v>
      </c>
      <c r="R334" s="2">
        <v>0</v>
      </c>
      <c r="S334" s="2">
        <v>11.4399</v>
      </c>
      <c r="T334" s="2">
        <v>0</v>
      </c>
      <c r="U334" s="2">
        <v>9.8895800000000005</v>
      </c>
      <c r="V334" s="2">
        <v>0</v>
      </c>
      <c r="W334" s="2">
        <v>3.5851700000000002</v>
      </c>
      <c r="X334" s="2">
        <v>0</v>
      </c>
      <c r="Y334" s="2">
        <v>3.18493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44179.482330590276</v>
      </c>
      <c r="B335" t="s">
        <v>367</v>
      </c>
      <c r="C335" s="2">
        <v>4.1596200000000003</v>
      </c>
      <c r="D335" s="2">
        <v>0</v>
      </c>
      <c r="E335" s="2">
        <v>97.289400000000001</v>
      </c>
      <c r="F335" s="2">
        <v>0</v>
      </c>
      <c r="G335" s="2">
        <v>1.97305</v>
      </c>
      <c r="H335" s="2">
        <v>0</v>
      </c>
      <c r="I335" s="2">
        <v>6641.69</v>
      </c>
      <c r="J335" s="2">
        <v>0</v>
      </c>
      <c r="K335" s="2">
        <v>436.82</v>
      </c>
      <c r="L335" s="2">
        <v>0</v>
      </c>
      <c r="M335" s="3">
        <v>1.98624</v>
      </c>
      <c r="N335" s="2">
        <v>0</v>
      </c>
      <c r="O335" s="3">
        <v>439.74099999999999</v>
      </c>
      <c r="P335" s="2">
        <v>0</v>
      </c>
      <c r="Q335" s="2">
        <v>501.988</v>
      </c>
      <c r="R335" s="2">
        <v>0</v>
      </c>
      <c r="S335" s="2">
        <v>11.47</v>
      </c>
      <c r="T335" s="2">
        <v>0</v>
      </c>
      <c r="U335" s="2">
        <v>9.8808299999999996</v>
      </c>
      <c r="V335" s="2">
        <v>0</v>
      </c>
      <c r="W335" s="2">
        <v>3.5830299999999999</v>
      </c>
      <c r="X335" s="2">
        <v>0</v>
      </c>
      <c r="Y335" s="2">
        <v>3.1839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44179.482342094911</v>
      </c>
      <c r="B336" t="s">
        <v>368</v>
      </c>
      <c r="C336" s="2">
        <v>4.1596500000000001</v>
      </c>
      <c r="D336" s="2">
        <v>0</v>
      </c>
      <c r="E336" s="2">
        <v>97.293099999999995</v>
      </c>
      <c r="F336" s="2">
        <v>0</v>
      </c>
      <c r="G336" s="2">
        <v>1.97122</v>
      </c>
      <c r="H336" s="2">
        <v>0</v>
      </c>
      <c r="I336" s="2">
        <v>7172.07</v>
      </c>
      <c r="J336" s="2">
        <v>0</v>
      </c>
      <c r="K336" s="2">
        <v>437.3</v>
      </c>
      <c r="L336" s="2">
        <v>0</v>
      </c>
      <c r="M336" s="3">
        <v>1.98546</v>
      </c>
      <c r="N336" s="2">
        <v>0</v>
      </c>
      <c r="O336" s="3">
        <v>440.459</v>
      </c>
      <c r="P336" s="2">
        <v>0</v>
      </c>
      <c r="Q336" s="2">
        <v>501.98700000000002</v>
      </c>
      <c r="R336" s="2">
        <v>0</v>
      </c>
      <c r="S336" s="2">
        <v>11.448600000000001</v>
      </c>
      <c r="T336" s="2">
        <v>0</v>
      </c>
      <c r="U336" s="2">
        <v>9.8811599999999995</v>
      </c>
      <c r="V336" s="2">
        <v>0</v>
      </c>
      <c r="W336" s="2">
        <v>3.58128</v>
      </c>
      <c r="X336" s="2">
        <v>0</v>
      </c>
      <c r="Y336" s="2">
        <v>3.1836600000000002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44179.482353611114</v>
      </c>
      <c r="B337" t="s">
        <v>369</v>
      </c>
      <c r="C337" s="2">
        <v>4.1596900000000003</v>
      </c>
      <c r="D337" s="2">
        <v>0</v>
      </c>
      <c r="E337" s="2">
        <v>97.299000000000007</v>
      </c>
      <c r="F337" s="2">
        <v>0</v>
      </c>
      <c r="G337" s="2">
        <v>1.9736499999999999</v>
      </c>
      <c r="H337" s="2">
        <v>0</v>
      </c>
      <c r="I337" s="2">
        <v>7096.67</v>
      </c>
      <c r="J337" s="2">
        <v>0</v>
      </c>
      <c r="K337" s="2">
        <v>437.327</v>
      </c>
      <c r="L337" s="2">
        <v>0</v>
      </c>
      <c r="M337" s="3">
        <v>1.9877499999999999</v>
      </c>
      <c r="N337" s="2">
        <v>0</v>
      </c>
      <c r="O337" s="3">
        <v>440.45299999999997</v>
      </c>
      <c r="P337" s="2">
        <v>0</v>
      </c>
      <c r="Q337" s="2">
        <v>501.96699999999998</v>
      </c>
      <c r="R337" s="2">
        <v>0</v>
      </c>
      <c r="S337" s="2">
        <v>11.4445</v>
      </c>
      <c r="T337" s="2">
        <v>0</v>
      </c>
      <c r="U337" s="2">
        <v>9.8840299999999992</v>
      </c>
      <c r="V337" s="2">
        <v>0</v>
      </c>
      <c r="W337" s="2">
        <v>3.5833200000000001</v>
      </c>
      <c r="X337" s="2">
        <v>0</v>
      </c>
      <c r="Y337" s="2">
        <v>3.1836600000000002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44179.482365150463</v>
      </c>
      <c r="B338" t="s">
        <v>370</v>
      </c>
      <c r="C338" s="2">
        <v>4.1598600000000001</v>
      </c>
      <c r="D338" s="2">
        <v>0</v>
      </c>
      <c r="E338" s="2">
        <v>97.3245</v>
      </c>
      <c r="F338" s="2">
        <v>0</v>
      </c>
      <c r="G338" s="2">
        <v>1.9725900000000001</v>
      </c>
      <c r="H338" s="2">
        <v>0</v>
      </c>
      <c r="I338" s="2">
        <v>7348.19</v>
      </c>
      <c r="J338" s="2">
        <v>0</v>
      </c>
      <c r="K338" s="2">
        <v>437.38099999999997</v>
      </c>
      <c r="L338" s="2">
        <v>0</v>
      </c>
      <c r="M338" s="3">
        <v>1.98719</v>
      </c>
      <c r="N338" s="2">
        <v>0</v>
      </c>
      <c r="O338" s="3">
        <v>440.61900000000003</v>
      </c>
      <c r="P338" s="2">
        <v>0</v>
      </c>
      <c r="Q338" s="2">
        <v>501.95600000000002</v>
      </c>
      <c r="R338" s="2">
        <v>0</v>
      </c>
      <c r="S338" s="2">
        <v>11.4482</v>
      </c>
      <c r="T338" s="2">
        <v>0</v>
      </c>
      <c r="U338" s="2">
        <v>9.8803400000000003</v>
      </c>
      <c r="V338" s="2">
        <v>0</v>
      </c>
      <c r="W338" s="2">
        <v>3.5813899999999999</v>
      </c>
      <c r="X338" s="2">
        <v>0</v>
      </c>
      <c r="Y338" s="2">
        <v>3.1851699999999998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44179.482376608794</v>
      </c>
      <c r="B339" t="s">
        <v>371</v>
      </c>
      <c r="C339" s="2">
        <v>4.1597600000000003</v>
      </c>
      <c r="D339" s="2">
        <v>0</v>
      </c>
      <c r="E339" s="2">
        <v>97.31</v>
      </c>
      <c r="F339" s="2">
        <v>0</v>
      </c>
      <c r="G339" s="2">
        <v>1.9711799999999999</v>
      </c>
      <c r="H339" s="2">
        <v>0</v>
      </c>
      <c r="I339" s="2">
        <v>7527.48</v>
      </c>
      <c r="J339" s="2">
        <v>0</v>
      </c>
      <c r="K339" s="2">
        <v>437.63099999999997</v>
      </c>
      <c r="L339" s="2">
        <v>0</v>
      </c>
      <c r="M339" s="3">
        <v>1.98614</v>
      </c>
      <c r="N339" s="2">
        <v>0</v>
      </c>
      <c r="O339" s="3">
        <v>440.95</v>
      </c>
      <c r="P339" s="2">
        <v>0</v>
      </c>
      <c r="Q339" s="2">
        <v>501.971</v>
      </c>
      <c r="R339" s="2">
        <v>0</v>
      </c>
      <c r="S339" s="2">
        <v>11.4445</v>
      </c>
      <c r="T339" s="2">
        <v>0</v>
      </c>
      <c r="U339" s="2">
        <v>9.8771199999999997</v>
      </c>
      <c r="V339" s="2">
        <v>0</v>
      </c>
      <c r="W339" s="2">
        <v>3.5824799999999999</v>
      </c>
      <c r="X339" s="2">
        <v>0</v>
      </c>
      <c r="Y339" s="2">
        <v>3.18486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44179.482388055556</v>
      </c>
      <c r="B340" t="s">
        <v>372</v>
      </c>
      <c r="C340" s="2">
        <v>4.1596799999999998</v>
      </c>
      <c r="D340" s="2">
        <v>0</v>
      </c>
      <c r="E340" s="2">
        <v>97.297200000000004</v>
      </c>
      <c r="F340" s="2">
        <v>0</v>
      </c>
      <c r="G340" s="2">
        <v>1.9738599999999999</v>
      </c>
      <c r="H340" s="2">
        <v>0</v>
      </c>
      <c r="I340" s="2">
        <v>7492.46</v>
      </c>
      <c r="J340" s="2">
        <v>0</v>
      </c>
      <c r="K340" s="2">
        <v>438.01</v>
      </c>
      <c r="L340" s="2">
        <v>0</v>
      </c>
      <c r="M340" s="3">
        <v>1.9887600000000001</v>
      </c>
      <c r="N340" s="2">
        <v>0</v>
      </c>
      <c r="O340" s="3">
        <v>441.31599999999997</v>
      </c>
      <c r="P340" s="2">
        <v>0</v>
      </c>
      <c r="Q340" s="2">
        <v>501.95499999999998</v>
      </c>
      <c r="R340" s="2">
        <v>0</v>
      </c>
      <c r="S340" s="2">
        <v>11.451000000000001</v>
      </c>
      <c r="T340" s="2">
        <v>0</v>
      </c>
      <c r="U340" s="2">
        <v>9.8769299999999998</v>
      </c>
      <c r="V340" s="2">
        <v>0</v>
      </c>
      <c r="W340" s="2">
        <v>3.585</v>
      </c>
      <c r="X340" s="2">
        <v>0</v>
      </c>
      <c r="Y340" s="2">
        <v>3.1835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44179.482399618057</v>
      </c>
      <c r="B341" t="s">
        <v>373</v>
      </c>
      <c r="C341" s="2">
        <v>4.1595899999999997</v>
      </c>
      <c r="D341" s="2">
        <v>0</v>
      </c>
      <c r="E341" s="2">
        <v>97.284899999999993</v>
      </c>
      <c r="F341" s="2">
        <v>0</v>
      </c>
      <c r="G341" s="2">
        <v>1.9718199999999999</v>
      </c>
      <c r="H341" s="2">
        <v>0</v>
      </c>
      <c r="I341" s="2">
        <v>7127.99</v>
      </c>
      <c r="J341" s="2">
        <v>0</v>
      </c>
      <c r="K341" s="2">
        <v>437.48599999999999</v>
      </c>
      <c r="L341" s="2">
        <v>0</v>
      </c>
      <c r="M341" s="3">
        <v>1.9859800000000001</v>
      </c>
      <c r="N341" s="2">
        <v>0</v>
      </c>
      <c r="O341" s="3">
        <v>440.62700000000001</v>
      </c>
      <c r="P341" s="2">
        <v>0</v>
      </c>
      <c r="Q341" s="2">
        <v>501.97300000000001</v>
      </c>
      <c r="R341" s="2">
        <v>0</v>
      </c>
      <c r="S341" s="2">
        <v>11.447699999999999</v>
      </c>
      <c r="T341" s="2">
        <v>0</v>
      </c>
      <c r="U341" s="2">
        <v>9.8744999999999994</v>
      </c>
      <c r="V341" s="2">
        <v>0</v>
      </c>
      <c r="W341" s="2">
        <v>3.5817700000000001</v>
      </c>
      <c r="X341" s="2">
        <v>0</v>
      </c>
      <c r="Y341" s="2">
        <v>3.1836199999999999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44179.482411111108</v>
      </c>
      <c r="B342" t="s">
        <v>374</v>
      </c>
      <c r="C342" s="2">
        <v>4.1596399999999996</v>
      </c>
      <c r="D342" s="2">
        <v>0</v>
      </c>
      <c r="E342" s="2">
        <v>97.292400000000001</v>
      </c>
      <c r="F342" s="2">
        <v>0</v>
      </c>
      <c r="G342" s="2">
        <v>1.9719800000000001</v>
      </c>
      <c r="H342" s="2">
        <v>0</v>
      </c>
      <c r="I342" s="2">
        <v>7112.04</v>
      </c>
      <c r="J342" s="2">
        <v>0</v>
      </c>
      <c r="K342" s="2">
        <v>437.238</v>
      </c>
      <c r="L342" s="2">
        <v>0</v>
      </c>
      <c r="M342" s="3">
        <v>1.98611</v>
      </c>
      <c r="N342" s="2">
        <v>0</v>
      </c>
      <c r="O342" s="3">
        <v>440.37</v>
      </c>
      <c r="P342" s="2">
        <v>0</v>
      </c>
      <c r="Q342" s="2">
        <v>501.96899999999999</v>
      </c>
      <c r="R342" s="2">
        <v>0</v>
      </c>
      <c r="S342" s="2">
        <v>11.4513</v>
      </c>
      <c r="T342" s="2">
        <v>0</v>
      </c>
      <c r="U342" s="2">
        <v>9.8687699999999996</v>
      </c>
      <c r="V342" s="2">
        <v>0</v>
      </c>
      <c r="W342" s="2">
        <v>3.5823999999999998</v>
      </c>
      <c r="X342" s="2">
        <v>0</v>
      </c>
      <c r="Y342" s="2">
        <v>3.1830799999999999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44179.482422650464</v>
      </c>
      <c r="B343" t="s">
        <v>375</v>
      </c>
      <c r="C343" s="2">
        <v>4.1594699999999998</v>
      </c>
      <c r="D343" s="2">
        <v>0</v>
      </c>
      <c r="E343" s="2">
        <v>97.266400000000004</v>
      </c>
      <c r="F343" s="2">
        <v>0</v>
      </c>
      <c r="G343" s="2">
        <v>1.9727600000000001</v>
      </c>
      <c r="H343" s="2">
        <v>0</v>
      </c>
      <c r="I343" s="2">
        <v>7253.27</v>
      </c>
      <c r="J343" s="2">
        <v>0</v>
      </c>
      <c r="K343" s="2">
        <v>437.06400000000002</v>
      </c>
      <c r="L343" s="2">
        <v>0</v>
      </c>
      <c r="M343" s="3">
        <v>1.9871799999999999</v>
      </c>
      <c r="N343" s="2">
        <v>0</v>
      </c>
      <c r="O343" s="3">
        <v>440.25700000000001</v>
      </c>
      <c r="P343" s="2">
        <v>0</v>
      </c>
      <c r="Q343" s="2">
        <v>501.964</v>
      </c>
      <c r="R343" s="2">
        <v>0</v>
      </c>
      <c r="S343" s="2">
        <v>11.4434</v>
      </c>
      <c r="T343" s="2">
        <v>0</v>
      </c>
      <c r="U343" s="2">
        <v>9.8687799999999992</v>
      </c>
      <c r="V343" s="2">
        <v>0</v>
      </c>
      <c r="W343" s="2">
        <v>3.5836700000000001</v>
      </c>
      <c r="X343" s="2">
        <v>0</v>
      </c>
      <c r="Y343" s="2">
        <v>3.1847300000000001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44179.482434166668</v>
      </c>
      <c r="B344" t="s">
        <v>376</v>
      </c>
      <c r="C344" s="2">
        <v>4.1595899999999997</v>
      </c>
      <c r="D344" s="2">
        <v>0</v>
      </c>
      <c r="E344" s="2">
        <v>97.285300000000007</v>
      </c>
      <c r="F344" s="2">
        <v>0</v>
      </c>
      <c r="G344" s="2">
        <v>1.9692000000000001</v>
      </c>
      <c r="H344" s="2">
        <v>0</v>
      </c>
      <c r="I344" s="2">
        <v>7051.79</v>
      </c>
      <c r="J344" s="2">
        <v>0</v>
      </c>
      <c r="K344" s="2">
        <v>436.35700000000003</v>
      </c>
      <c r="L344" s="2">
        <v>0</v>
      </c>
      <c r="M344" s="3">
        <v>1.98319</v>
      </c>
      <c r="N344" s="2">
        <v>0</v>
      </c>
      <c r="O344" s="3">
        <v>439.45600000000002</v>
      </c>
      <c r="P344" s="2">
        <v>0</v>
      </c>
      <c r="Q344" s="2">
        <v>501.95699999999999</v>
      </c>
      <c r="R344" s="2">
        <v>0</v>
      </c>
      <c r="S344" s="2">
        <v>11.4366</v>
      </c>
      <c r="T344" s="2">
        <v>0</v>
      </c>
      <c r="U344" s="2">
        <v>9.86205</v>
      </c>
      <c r="V344" s="2">
        <v>0</v>
      </c>
      <c r="W344" s="2">
        <v>3.5846399999999998</v>
      </c>
      <c r="X344" s="2">
        <v>0</v>
      </c>
      <c r="Y344" s="2">
        <v>3.1833800000000001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44179.482445717593</v>
      </c>
      <c r="B345" t="s">
        <v>377</v>
      </c>
      <c r="C345" s="2">
        <v>4.1594300000000004</v>
      </c>
      <c r="D345" s="2">
        <v>0</v>
      </c>
      <c r="E345" s="2">
        <v>97.260800000000003</v>
      </c>
      <c r="F345" s="2">
        <v>0</v>
      </c>
      <c r="G345" s="2">
        <v>1.9729399999999999</v>
      </c>
      <c r="H345" s="2">
        <v>0</v>
      </c>
      <c r="I345" s="2">
        <v>7252.1</v>
      </c>
      <c r="J345" s="2">
        <v>0</v>
      </c>
      <c r="K345" s="2">
        <v>436.71899999999999</v>
      </c>
      <c r="L345" s="2">
        <v>0</v>
      </c>
      <c r="M345" s="3">
        <v>1.9873499999999999</v>
      </c>
      <c r="N345" s="2">
        <v>0</v>
      </c>
      <c r="O345" s="3">
        <v>439.90899999999999</v>
      </c>
      <c r="P345" s="2">
        <v>0</v>
      </c>
      <c r="Q345" s="2">
        <v>501.94799999999998</v>
      </c>
      <c r="R345" s="2">
        <v>0</v>
      </c>
      <c r="S345" s="2">
        <v>11.4419</v>
      </c>
      <c r="T345" s="2">
        <v>0</v>
      </c>
      <c r="U345" s="2">
        <v>9.8602699999999999</v>
      </c>
      <c r="V345" s="2">
        <v>0</v>
      </c>
      <c r="W345" s="2">
        <v>3.5825100000000001</v>
      </c>
      <c r="X345" s="2">
        <v>0</v>
      </c>
      <c r="Y345" s="2">
        <v>3.1853199999999999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44179.482457210652</v>
      </c>
      <c r="B346" t="s">
        <v>378</v>
      </c>
      <c r="C346" s="2">
        <v>4.1597</v>
      </c>
      <c r="D346" s="2">
        <v>0</v>
      </c>
      <c r="E346" s="2">
        <v>97.301299999999998</v>
      </c>
      <c r="F346" s="2">
        <v>0</v>
      </c>
      <c r="G346" s="2">
        <v>1.9716499999999999</v>
      </c>
      <c r="H346" s="2">
        <v>0</v>
      </c>
      <c r="I346" s="2">
        <v>7096.63</v>
      </c>
      <c r="J346" s="2">
        <v>0</v>
      </c>
      <c r="K346" s="2">
        <v>437.79899999999998</v>
      </c>
      <c r="L346" s="2">
        <v>0</v>
      </c>
      <c r="M346" s="3">
        <v>1.9857400000000001</v>
      </c>
      <c r="N346" s="2">
        <v>0</v>
      </c>
      <c r="O346" s="3">
        <v>440.928</v>
      </c>
      <c r="P346" s="2">
        <v>0</v>
      </c>
      <c r="Q346" s="2">
        <v>501.96199999999999</v>
      </c>
      <c r="R346" s="2">
        <v>0</v>
      </c>
      <c r="S346" s="2">
        <v>11.4445</v>
      </c>
      <c r="T346" s="2">
        <v>0</v>
      </c>
      <c r="U346" s="2">
        <v>9.8613999999999997</v>
      </c>
      <c r="V346" s="2">
        <v>0</v>
      </c>
      <c r="W346" s="2">
        <v>3.58412</v>
      </c>
      <c r="X346" s="2">
        <v>0</v>
      </c>
      <c r="Y346" s="2">
        <v>3.1860499999999998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44179.48246871528</v>
      </c>
      <c r="B347" t="s">
        <v>379</v>
      </c>
      <c r="C347" s="2">
        <v>4.1595899999999997</v>
      </c>
      <c r="D347" s="2">
        <v>0</v>
      </c>
      <c r="E347" s="2">
        <v>97.285300000000007</v>
      </c>
      <c r="F347" s="2">
        <v>0</v>
      </c>
      <c r="G347" s="2">
        <v>1.9700200000000001</v>
      </c>
      <c r="H347" s="2">
        <v>0</v>
      </c>
      <c r="I347" s="2">
        <v>7232.78</v>
      </c>
      <c r="J347" s="2">
        <v>0</v>
      </c>
      <c r="K347" s="2">
        <v>438.09300000000002</v>
      </c>
      <c r="L347" s="2">
        <v>0</v>
      </c>
      <c r="M347" s="3">
        <v>1.98437</v>
      </c>
      <c r="N347" s="2">
        <v>0</v>
      </c>
      <c r="O347" s="3">
        <v>441.28500000000003</v>
      </c>
      <c r="P347" s="2">
        <v>0</v>
      </c>
      <c r="Q347" s="2">
        <v>501.935</v>
      </c>
      <c r="R347" s="2">
        <v>0</v>
      </c>
      <c r="S347" s="2">
        <v>11.4411</v>
      </c>
      <c r="T347" s="2">
        <v>0</v>
      </c>
      <c r="U347" s="2">
        <v>9.8644300000000005</v>
      </c>
      <c r="V347" s="2">
        <v>0</v>
      </c>
      <c r="W347" s="2">
        <v>3.5830899999999999</v>
      </c>
      <c r="X347" s="2">
        <v>0</v>
      </c>
      <c r="Y347" s="2">
        <v>3.1836199999999999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44179.482480219907</v>
      </c>
      <c r="B348" t="s">
        <v>380</v>
      </c>
      <c r="C348" s="2">
        <v>4.1595300000000002</v>
      </c>
      <c r="D348" s="2">
        <v>0</v>
      </c>
      <c r="E348" s="2">
        <v>97.276499999999999</v>
      </c>
      <c r="F348" s="2">
        <v>0</v>
      </c>
      <c r="G348" s="2">
        <v>1.97289</v>
      </c>
      <c r="H348" s="2">
        <v>0</v>
      </c>
      <c r="I348" s="2">
        <v>7274.48</v>
      </c>
      <c r="J348" s="2">
        <v>0</v>
      </c>
      <c r="K348" s="2">
        <v>436.98500000000001</v>
      </c>
      <c r="L348" s="2">
        <v>0</v>
      </c>
      <c r="M348" s="3">
        <v>1.9873499999999999</v>
      </c>
      <c r="N348" s="2">
        <v>0</v>
      </c>
      <c r="O348" s="3">
        <v>440.18700000000001</v>
      </c>
      <c r="P348" s="2">
        <v>0</v>
      </c>
      <c r="Q348" s="2">
        <v>501.96600000000001</v>
      </c>
      <c r="R348" s="2">
        <v>0</v>
      </c>
      <c r="S348" s="2">
        <v>11.436999999999999</v>
      </c>
      <c r="T348" s="2">
        <v>0</v>
      </c>
      <c r="U348" s="2">
        <v>9.8658699999999993</v>
      </c>
      <c r="V348" s="2">
        <v>0</v>
      </c>
      <c r="W348" s="2">
        <v>3.5839699999999999</v>
      </c>
      <c r="X348" s="2">
        <v>0</v>
      </c>
      <c r="Y348" s="2">
        <v>3.1853500000000001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44179.48249170139</v>
      </c>
      <c r="B349" t="s">
        <v>381</v>
      </c>
      <c r="C349" s="2">
        <v>4.15944</v>
      </c>
      <c r="D349" s="2">
        <v>0</v>
      </c>
      <c r="E349" s="2">
        <v>97.263000000000005</v>
      </c>
      <c r="F349" s="2">
        <v>0</v>
      </c>
      <c r="G349" s="2">
        <v>1.9728399999999999</v>
      </c>
      <c r="H349" s="2">
        <v>0</v>
      </c>
      <c r="I349" s="2">
        <v>7570.28</v>
      </c>
      <c r="J349" s="2">
        <v>0</v>
      </c>
      <c r="K349" s="2">
        <v>437.51</v>
      </c>
      <c r="L349" s="2">
        <v>0</v>
      </c>
      <c r="M349" s="3">
        <v>1.9878899999999999</v>
      </c>
      <c r="N349" s="2">
        <v>0</v>
      </c>
      <c r="O349" s="3">
        <v>440.84699999999998</v>
      </c>
      <c r="P349" s="2">
        <v>0</v>
      </c>
      <c r="Q349" s="2">
        <v>501.97</v>
      </c>
      <c r="R349" s="2">
        <v>0</v>
      </c>
      <c r="S349" s="2">
        <v>11.4358</v>
      </c>
      <c r="T349" s="2">
        <v>0</v>
      </c>
      <c r="U349" s="2">
        <v>9.8695400000000006</v>
      </c>
      <c r="V349" s="2">
        <v>0</v>
      </c>
      <c r="W349" s="2">
        <v>3.5840200000000002</v>
      </c>
      <c r="X349" s="2">
        <v>0</v>
      </c>
      <c r="Y349" s="2">
        <v>3.18466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44179.482503182873</v>
      </c>
      <c r="B350" t="s">
        <v>382</v>
      </c>
      <c r="C350" s="2">
        <v>4.1595599999999999</v>
      </c>
      <c r="D350" s="2">
        <v>0</v>
      </c>
      <c r="E350" s="2">
        <v>97.279799999999994</v>
      </c>
      <c r="F350" s="2">
        <v>0</v>
      </c>
      <c r="G350" s="2">
        <v>1.972</v>
      </c>
      <c r="H350" s="2">
        <v>0</v>
      </c>
      <c r="I350" s="2">
        <v>6986.28</v>
      </c>
      <c r="J350" s="2">
        <v>0</v>
      </c>
      <c r="K350" s="2">
        <v>436.733</v>
      </c>
      <c r="L350" s="2">
        <v>0</v>
      </c>
      <c r="M350" s="3">
        <v>1.9858800000000001</v>
      </c>
      <c r="N350" s="2">
        <v>0</v>
      </c>
      <c r="O350" s="3">
        <v>439.80599999999998</v>
      </c>
      <c r="P350" s="2">
        <v>0</v>
      </c>
      <c r="Q350" s="2">
        <v>501.96100000000001</v>
      </c>
      <c r="R350" s="2">
        <v>0</v>
      </c>
      <c r="S350" s="2">
        <v>11.447900000000001</v>
      </c>
      <c r="T350" s="2">
        <v>0</v>
      </c>
      <c r="U350" s="2">
        <v>9.8683899999999998</v>
      </c>
      <c r="V350" s="2">
        <v>0</v>
      </c>
      <c r="W350" s="2">
        <v>3.58291</v>
      </c>
      <c r="X350" s="2">
        <v>0</v>
      </c>
      <c r="Y350" s="2">
        <v>3.18567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44179.482514745374</v>
      </c>
      <c r="B351" t="s">
        <v>383</v>
      </c>
      <c r="C351" s="2">
        <v>4.1595000000000004</v>
      </c>
      <c r="D351" s="2">
        <v>0</v>
      </c>
      <c r="E351" s="2">
        <v>97.271100000000004</v>
      </c>
      <c r="F351" s="2">
        <v>0</v>
      </c>
      <c r="G351" s="2">
        <v>1.9739800000000001</v>
      </c>
      <c r="H351" s="2">
        <v>0</v>
      </c>
      <c r="I351" s="2">
        <v>7148.76</v>
      </c>
      <c r="J351" s="2">
        <v>0</v>
      </c>
      <c r="K351" s="2">
        <v>437.154</v>
      </c>
      <c r="L351" s="2">
        <v>0</v>
      </c>
      <c r="M351" s="3">
        <v>1.9881899999999999</v>
      </c>
      <c r="N351" s="2">
        <v>0</v>
      </c>
      <c r="O351" s="3">
        <v>440.30200000000002</v>
      </c>
      <c r="P351" s="2">
        <v>0</v>
      </c>
      <c r="Q351" s="2">
        <v>501.97699999999998</v>
      </c>
      <c r="R351" s="2">
        <v>0</v>
      </c>
      <c r="S351" s="2">
        <v>11.4411</v>
      </c>
      <c r="T351" s="2">
        <v>0</v>
      </c>
      <c r="U351" s="2">
        <v>9.8650300000000009</v>
      </c>
      <c r="V351" s="2">
        <v>0</v>
      </c>
      <c r="W351" s="2">
        <v>3.5839500000000002</v>
      </c>
      <c r="X351" s="2">
        <v>0</v>
      </c>
      <c r="Y351" s="2">
        <v>3.1842899999999998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44179.482526238426</v>
      </c>
      <c r="B352" t="s">
        <v>384</v>
      </c>
      <c r="C352" s="2">
        <v>4.1596399999999996</v>
      </c>
      <c r="D352" s="2">
        <v>0</v>
      </c>
      <c r="E352" s="2">
        <v>97.292199999999994</v>
      </c>
      <c r="F352" s="2">
        <v>0</v>
      </c>
      <c r="G352" s="2">
        <v>1.97245</v>
      </c>
      <c r="H352" s="2">
        <v>0</v>
      </c>
      <c r="I352" s="2">
        <v>7417.84</v>
      </c>
      <c r="J352" s="2">
        <v>0</v>
      </c>
      <c r="K352" s="2">
        <v>436.45299999999997</v>
      </c>
      <c r="L352" s="2">
        <v>0</v>
      </c>
      <c r="M352" s="3">
        <v>1.98719</v>
      </c>
      <c r="N352" s="2">
        <v>0</v>
      </c>
      <c r="O352" s="3">
        <v>439.71499999999997</v>
      </c>
      <c r="P352" s="2">
        <v>0</v>
      </c>
      <c r="Q352" s="2">
        <v>501.952</v>
      </c>
      <c r="R352" s="2">
        <v>0</v>
      </c>
      <c r="S352" s="2">
        <v>11.4443</v>
      </c>
      <c r="T352" s="2">
        <v>0</v>
      </c>
      <c r="U352" s="2">
        <v>9.8690700000000007</v>
      </c>
      <c r="V352" s="2">
        <v>0</v>
      </c>
      <c r="W352" s="2">
        <v>3.5823499999999999</v>
      </c>
      <c r="X352" s="2">
        <v>0</v>
      </c>
      <c r="Y352" s="2">
        <v>3.1853799999999999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44179.482537731485</v>
      </c>
      <c r="B353" t="s">
        <v>385</v>
      </c>
      <c r="C353" s="2">
        <v>4.1596000000000002</v>
      </c>
      <c r="D353" s="2">
        <v>0</v>
      </c>
      <c r="E353" s="2">
        <v>97.2864</v>
      </c>
      <c r="F353" s="2">
        <v>0</v>
      </c>
      <c r="G353" s="2">
        <v>1.9744200000000001</v>
      </c>
      <c r="H353" s="2">
        <v>0</v>
      </c>
      <c r="I353" s="2">
        <v>7252.99</v>
      </c>
      <c r="J353" s="2">
        <v>0</v>
      </c>
      <c r="K353" s="2">
        <v>433.92700000000002</v>
      </c>
      <c r="L353" s="2">
        <v>0</v>
      </c>
      <c r="M353" s="3">
        <v>1.9888399999999999</v>
      </c>
      <c r="N353" s="2">
        <v>0</v>
      </c>
      <c r="O353" s="3">
        <v>437.09699999999998</v>
      </c>
      <c r="P353" s="2">
        <v>0</v>
      </c>
      <c r="Q353" s="2">
        <v>502.03100000000001</v>
      </c>
      <c r="R353" s="2">
        <v>0</v>
      </c>
      <c r="S353" s="2">
        <v>11.442399999999999</v>
      </c>
      <c r="T353" s="2">
        <v>0</v>
      </c>
      <c r="U353" s="2">
        <v>9.8698899999999998</v>
      </c>
      <c r="V353" s="2">
        <v>0</v>
      </c>
      <c r="W353" s="2">
        <v>3.58284</v>
      </c>
      <c r="X353" s="2">
        <v>0</v>
      </c>
      <c r="Y353" s="2">
        <v>3.1858499999999998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44179.482549247688</v>
      </c>
      <c r="B354" t="s">
        <v>386</v>
      </c>
      <c r="C354" s="2">
        <v>4.1597</v>
      </c>
      <c r="D354" s="2">
        <v>0</v>
      </c>
      <c r="E354" s="2">
        <v>97.301299999999998</v>
      </c>
      <c r="F354" s="2">
        <v>0</v>
      </c>
      <c r="G354" s="2">
        <v>1.9809300000000001</v>
      </c>
      <c r="H354" s="2">
        <v>0</v>
      </c>
      <c r="I354" s="2">
        <v>7104.57</v>
      </c>
      <c r="J354" s="2">
        <v>0</v>
      </c>
      <c r="K354" s="2">
        <v>426.57799999999997</v>
      </c>
      <c r="L354" s="2">
        <v>0</v>
      </c>
      <c r="M354" s="2">
        <v>1.9951000000000001</v>
      </c>
      <c r="N354" s="2">
        <v>0</v>
      </c>
      <c r="O354" s="2">
        <v>429.63</v>
      </c>
      <c r="P354" s="2">
        <v>0</v>
      </c>
      <c r="Q354" s="2">
        <v>501.90800000000002</v>
      </c>
      <c r="R354" s="2">
        <v>0</v>
      </c>
      <c r="S354" s="2">
        <v>11.4533</v>
      </c>
      <c r="T354" s="2">
        <v>0</v>
      </c>
      <c r="U354" s="2">
        <v>9.8747199999999999</v>
      </c>
      <c r="V354" s="2">
        <v>0</v>
      </c>
      <c r="W354" s="2">
        <v>3.58318</v>
      </c>
      <c r="X354" s="2">
        <v>0</v>
      </c>
      <c r="Y354" s="2">
        <v>3.1854800000000001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44179.482560775461</v>
      </c>
      <c r="B355" t="s">
        <v>387</v>
      </c>
      <c r="C355" s="2">
        <v>4.1596200000000003</v>
      </c>
      <c r="D355" s="2">
        <v>0</v>
      </c>
      <c r="E355" s="2">
        <v>97.288600000000002</v>
      </c>
      <c r="F355" s="2">
        <v>0</v>
      </c>
      <c r="G355" s="2">
        <v>1.98475</v>
      </c>
      <c r="H355" s="2">
        <v>0</v>
      </c>
      <c r="I355" s="2">
        <v>6590.53</v>
      </c>
      <c r="J355" s="2">
        <v>0</v>
      </c>
      <c r="K355" s="2">
        <v>419.90899999999999</v>
      </c>
      <c r="L355" s="2">
        <v>0</v>
      </c>
      <c r="M355" s="2">
        <v>1.9979199999999999</v>
      </c>
      <c r="N355" s="2">
        <v>0</v>
      </c>
      <c r="O355" s="2">
        <v>422.69499999999999</v>
      </c>
      <c r="P355" s="2">
        <v>0</v>
      </c>
      <c r="Q355" s="2">
        <v>502.08699999999999</v>
      </c>
      <c r="R355" s="2">
        <v>0</v>
      </c>
      <c r="S355" s="2">
        <v>11.452199999999999</v>
      </c>
      <c r="T355" s="2">
        <v>0</v>
      </c>
      <c r="U355" s="2">
        <v>9.8999199999999998</v>
      </c>
      <c r="V355" s="2">
        <v>0</v>
      </c>
      <c r="W355" s="2">
        <v>3.58162</v>
      </c>
      <c r="X355" s="2">
        <v>0</v>
      </c>
      <c r="Y355" s="2">
        <v>3.1847400000000001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44179.48257226852</v>
      </c>
      <c r="B356" t="s">
        <v>388</v>
      </c>
      <c r="C356" s="2">
        <v>4.1595899999999997</v>
      </c>
      <c r="D356" s="2">
        <v>0</v>
      </c>
      <c r="E356" s="2">
        <v>97.284599999999998</v>
      </c>
      <c r="F356" s="2">
        <v>0</v>
      </c>
      <c r="G356" s="2">
        <v>1.98685</v>
      </c>
      <c r="H356" s="2">
        <v>0</v>
      </c>
      <c r="I356" s="2">
        <v>6723.19</v>
      </c>
      <c r="J356" s="2">
        <v>0</v>
      </c>
      <c r="K356" s="2">
        <v>414.74099999999999</v>
      </c>
      <c r="L356" s="2">
        <v>0</v>
      </c>
      <c r="M356" s="2">
        <v>2.0003000000000002</v>
      </c>
      <c r="N356" s="2">
        <v>0</v>
      </c>
      <c r="O356" s="2">
        <v>417.54899999999998</v>
      </c>
      <c r="P356" s="2">
        <v>0</v>
      </c>
      <c r="Q356" s="2">
        <v>502.05599999999998</v>
      </c>
      <c r="R356" s="2">
        <v>0</v>
      </c>
      <c r="S356" s="2">
        <v>11.458399999999999</v>
      </c>
      <c r="T356" s="2">
        <v>0</v>
      </c>
      <c r="U356" s="2">
        <v>9.9148499999999995</v>
      </c>
      <c r="V356" s="2">
        <v>0</v>
      </c>
      <c r="W356" s="2">
        <v>3.5835400000000002</v>
      </c>
      <c r="X356" s="2">
        <v>0</v>
      </c>
      <c r="Y356" s="2">
        <v>3.1850299999999998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44179.482583773148</v>
      </c>
      <c r="B357" t="s">
        <v>389</v>
      </c>
      <c r="C357" s="2">
        <v>4.1596000000000002</v>
      </c>
      <c r="D357" s="2">
        <v>0</v>
      </c>
      <c r="E357" s="2">
        <v>97.286299999999997</v>
      </c>
      <c r="F357" s="2">
        <v>0</v>
      </c>
      <c r="G357" s="2">
        <v>1.9904299999999999</v>
      </c>
      <c r="H357" s="2">
        <v>0</v>
      </c>
      <c r="I357" s="2">
        <v>6750.85</v>
      </c>
      <c r="J357" s="2">
        <v>0</v>
      </c>
      <c r="K357" s="2">
        <v>409.01600000000002</v>
      </c>
      <c r="L357" s="2">
        <v>0</v>
      </c>
      <c r="M357" s="2">
        <v>2.0039600000000002</v>
      </c>
      <c r="N357" s="2">
        <v>0</v>
      </c>
      <c r="O357" s="2">
        <v>411.79599999999999</v>
      </c>
      <c r="P357" s="2">
        <v>0</v>
      </c>
      <c r="Q357" s="2">
        <v>501.97199999999998</v>
      </c>
      <c r="R357" s="2">
        <v>0</v>
      </c>
      <c r="S357" s="2">
        <v>11.4612</v>
      </c>
      <c r="T357" s="2">
        <v>0</v>
      </c>
      <c r="U357" s="2">
        <v>9.92563</v>
      </c>
      <c r="V357" s="2">
        <v>0</v>
      </c>
      <c r="W357" s="2">
        <v>3.58405</v>
      </c>
      <c r="X357" s="2">
        <v>0</v>
      </c>
      <c r="Y357" s="2">
        <v>3.1841400000000002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44179.482595266207</v>
      </c>
      <c r="B358" t="s">
        <v>390</v>
      </c>
      <c r="C358" s="2">
        <v>4.1596200000000003</v>
      </c>
      <c r="D358" s="2">
        <v>0</v>
      </c>
      <c r="E358" s="2">
        <v>97.289000000000001</v>
      </c>
      <c r="F358" s="2">
        <v>0</v>
      </c>
      <c r="G358" s="2">
        <v>1.99438</v>
      </c>
      <c r="H358" s="2">
        <v>0</v>
      </c>
      <c r="I358" s="2">
        <v>6786.49</v>
      </c>
      <c r="J358" s="2">
        <v>0</v>
      </c>
      <c r="K358" s="2">
        <v>404.88499999999999</v>
      </c>
      <c r="L358" s="2">
        <v>0</v>
      </c>
      <c r="M358" s="2">
        <v>2.008</v>
      </c>
      <c r="N358" s="2">
        <v>0</v>
      </c>
      <c r="O358" s="2">
        <v>407.65100000000001</v>
      </c>
      <c r="P358" s="2">
        <v>0</v>
      </c>
      <c r="Q358" s="2">
        <v>501.99700000000001</v>
      </c>
      <c r="R358" s="2">
        <v>0</v>
      </c>
      <c r="S358" s="2">
        <v>11.452199999999999</v>
      </c>
      <c r="T358" s="2">
        <v>0</v>
      </c>
      <c r="U358" s="2">
        <v>9.9325200000000002</v>
      </c>
      <c r="V358" s="2">
        <v>0</v>
      </c>
      <c r="W358" s="2">
        <v>3.5843600000000002</v>
      </c>
      <c r="X358" s="2">
        <v>0</v>
      </c>
      <c r="Y358" s="2">
        <v>3.1853799999999999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44179.482606840276</v>
      </c>
      <c r="B359" t="s">
        <v>391</v>
      </c>
      <c r="C359" s="2">
        <v>4.1595599999999999</v>
      </c>
      <c r="D359" s="2">
        <v>0</v>
      </c>
      <c r="E359" s="2">
        <v>97.280199999999994</v>
      </c>
      <c r="F359" s="2">
        <v>0</v>
      </c>
      <c r="G359" s="2">
        <v>1.9987600000000001</v>
      </c>
      <c r="H359" s="2">
        <v>0</v>
      </c>
      <c r="I359" s="2">
        <v>6940.73</v>
      </c>
      <c r="J359" s="2">
        <v>0</v>
      </c>
      <c r="K359" s="2">
        <v>406.7</v>
      </c>
      <c r="L359" s="2">
        <v>0</v>
      </c>
      <c r="M359" s="2">
        <v>2.0127299999999999</v>
      </c>
      <c r="N359" s="2">
        <v>0</v>
      </c>
      <c r="O359" s="2">
        <v>409.54300000000001</v>
      </c>
      <c r="P359" s="2">
        <v>0</v>
      </c>
      <c r="Q359" s="2">
        <v>502</v>
      </c>
      <c r="R359" s="2">
        <v>0</v>
      </c>
      <c r="S359" s="2">
        <v>11.4451</v>
      </c>
      <c r="T359" s="2">
        <v>0</v>
      </c>
      <c r="U359" s="2">
        <v>9.9393700000000003</v>
      </c>
      <c r="V359" s="2">
        <v>0</v>
      </c>
      <c r="W359" s="2">
        <v>3.5821900000000002</v>
      </c>
      <c r="X359" s="2">
        <v>0</v>
      </c>
      <c r="Y359" s="2">
        <v>3.18458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44179.48261835648</v>
      </c>
      <c r="B360" t="s">
        <v>392</v>
      </c>
      <c r="C360" s="2">
        <v>4.1595700000000004</v>
      </c>
      <c r="D360" s="2">
        <v>0</v>
      </c>
      <c r="E360" s="2">
        <v>97.281499999999994</v>
      </c>
      <c r="F360" s="2">
        <v>0</v>
      </c>
      <c r="G360" s="2">
        <v>1.9970600000000001</v>
      </c>
      <c r="H360" s="2">
        <v>0</v>
      </c>
      <c r="I360" s="2">
        <v>6816.26</v>
      </c>
      <c r="J360" s="2">
        <v>0</v>
      </c>
      <c r="K360" s="2">
        <v>421.255</v>
      </c>
      <c r="L360" s="2">
        <v>0</v>
      </c>
      <c r="M360" s="2">
        <v>2.0107699999999999</v>
      </c>
      <c r="N360" s="2">
        <v>0</v>
      </c>
      <c r="O360" s="2">
        <v>424.14600000000002</v>
      </c>
      <c r="P360" s="2">
        <v>0</v>
      </c>
      <c r="Q360" s="2">
        <v>501.99400000000003</v>
      </c>
      <c r="R360" s="2">
        <v>0</v>
      </c>
      <c r="S360" s="2">
        <v>11.4421</v>
      </c>
      <c r="T360" s="2">
        <v>0</v>
      </c>
      <c r="U360" s="2">
        <v>9.9495299999999993</v>
      </c>
      <c r="V360" s="2">
        <v>0</v>
      </c>
      <c r="W360" s="2">
        <v>3.5823</v>
      </c>
      <c r="X360" s="2">
        <v>0</v>
      </c>
      <c r="Y360" s="2">
        <v>3.18431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44179.482629861108</v>
      </c>
      <c r="B361" t="s">
        <v>393</v>
      </c>
      <c r="C361" s="2">
        <v>4.1596399999999996</v>
      </c>
      <c r="D361" s="2">
        <v>0</v>
      </c>
      <c r="E361" s="2">
        <v>97.292400000000001</v>
      </c>
      <c r="F361" s="2">
        <v>0</v>
      </c>
      <c r="G361" s="2">
        <v>1.9996499999999999</v>
      </c>
      <c r="H361" s="2">
        <v>0</v>
      </c>
      <c r="I361" s="2">
        <v>6926.67</v>
      </c>
      <c r="J361" s="2">
        <v>0</v>
      </c>
      <c r="K361" s="2">
        <v>433.005</v>
      </c>
      <c r="L361" s="2">
        <v>0</v>
      </c>
      <c r="M361" s="2">
        <v>2.0135900000000002</v>
      </c>
      <c r="N361" s="2">
        <v>0</v>
      </c>
      <c r="O361" s="2">
        <v>436.02499999999998</v>
      </c>
      <c r="P361" s="2">
        <v>0</v>
      </c>
      <c r="Q361" s="2">
        <v>501.98599999999999</v>
      </c>
      <c r="R361" s="2">
        <v>0</v>
      </c>
      <c r="S361" s="2">
        <v>11.434900000000001</v>
      </c>
      <c r="T361" s="2">
        <v>0</v>
      </c>
      <c r="U361" s="2">
        <v>9.9457599999999999</v>
      </c>
      <c r="V361" s="2">
        <v>0</v>
      </c>
      <c r="W361" s="2">
        <v>3.5846300000000002</v>
      </c>
      <c r="X361" s="2">
        <v>0</v>
      </c>
      <c r="Y361" s="2">
        <v>3.1850000000000001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44179.482641284725</v>
      </c>
      <c r="B362" t="s">
        <v>394</v>
      </c>
      <c r="C362" s="2">
        <v>4.1594300000000004</v>
      </c>
      <c r="D362" s="2">
        <v>0</v>
      </c>
      <c r="E362" s="2">
        <v>97.260499999999993</v>
      </c>
      <c r="F362" s="2">
        <v>0</v>
      </c>
      <c r="G362" s="2">
        <v>2.0020699999999998</v>
      </c>
      <c r="H362" s="2">
        <v>0</v>
      </c>
      <c r="I362" s="2">
        <v>6993.24</v>
      </c>
      <c r="J362" s="2">
        <v>0</v>
      </c>
      <c r="K362" s="2">
        <v>431.38799999999998</v>
      </c>
      <c r="L362" s="2">
        <v>0</v>
      </c>
      <c r="M362" s="2">
        <v>2.0161699999999998</v>
      </c>
      <c r="N362" s="2">
        <v>0</v>
      </c>
      <c r="O362" s="2">
        <v>434.42599999999999</v>
      </c>
      <c r="P362" s="2">
        <v>0</v>
      </c>
      <c r="Q362" s="2">
        <v>501.983</v>
      </c>
      <c r="R362" s="2">
        <v>0</v>
      </c>
      <c r="S362" s="2">
        <v>11.438700000000001</v>
      </c>
      <c r="T362" s="2">
        <v>0</v>
      </c>
      <c r="U362" s="2">
        <v>9.9430700000000005</v>
      </c>
      <c r="V362" s="2">
        <v>0</v>
      </c>
      <c r="W362" s="2">
        <v>3.58379</v>
      </c>
      <c r="X362" s="2">
        <v>0</v>
      </c>
      <c r="Y362" s="2">
        <v>3.1843300000000001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44179.482652847226</v>
      </c>
      <c r="B363" t="s">
        <v>395</v>
      </c>
      <c r="C363" s="2">
        <v>4.1596099999999998</v>
      </c>
      <c r="D363" s="2">
        <v>0</v>
      </c>
      <c r="E363" s="2">
        <v>97.287599999999998</v>
      </c>
      <c r="F363" s="2">
        <v>0</v>
      </c>
      <c r="G363" s="2">
        <v>2.00082</v>
      </c>
      <c r="H363" s="2">
        <v>0</v>
      </c>
      <c r="I363" s="2">
        <v>7044.19</v>
      </c>
      <c r="J363" s="2">
        <v>0</v>
      </c>
      <c r="K363" s="2">
        <v>425.70400000000001</v>
      </c>
      <c r="L363" s="2">
        <v>0</v>
      </c>
      <c r="M363" s="2">
        <v>2.0150199999999998</v>
      </c>
      <c r="N363" s="2">
        <v>0</v>
      </c>
      <c r="O363" s="2">
        <v>428.72399999999999</v>
      </c>
      <c r="P363" s="2">
        <v>0</v>
      </c>
      <c r="Q363" s="2">
        <v>502.00799999999998</v>
      </c>
      <c r="R363" s="2">
        <v>0</v>
      </c>
      <c r="S363" s="2">
        <v>11.4468</v>
      </c>
      <c r="T363" s="2">
        <v>0</v>
      </c>
      <c r="U363" s="2">
        <v>9.9467099999999995</v>
      </c>
      <c r="V363" s="2">
        <v>0</v>
      </c>
      <c r="W363" s="2">
        <v>3.5854699999999999</v>
      </c>
      <c r="X363" s="2">
        <v>0</v>
      </c>
      <c r="Y363" s="2">
        <v>3.1853199999999999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44179.482664351854</v>
      </c>
      <c r="B364" t="s">
        <v>396</v>
      </c>
      <c r="C364" s="2">
        <v>4.1596599999999997</v>
      </c>
      <c r="D364" s="2">
        <v>0</v>
      </c>
      <c r="E364" s="2">
        <v>97.294300000000007</v>
      </c>
      <c r="F364" s="2">
        <v>0</v>
      </c>
      <c r="G364" s="2">
        <v>2.0019399999999998</v>
      </c>
      <c r="H364" s="2">
        <v>0</v>
      </c>
      <c r="I364" s="2">
        <v>7281.35</v>
      </c>
      <c r="J364" s="2">
        <v>0</v>
      </c>
      <c r="K364" s="2">
        <v>423.01</v>
      </c>
      <c r="L364" s="2">
        <v>0</v>
      </c>
      <c r="M364" s="2">
        <v>2.0166300000000001</v>
      </c>
      <c r="N364" s="2">
        <v>0</v>
      </c>
      <c r="O364" s="2">
        <v>426.11200000000002</v>
      </c>
      <c r="P364" s="2">
        <v>0</v>
      </c>
      <c r="Q364" s="2">
        <v>502.00200000000001</v>
      </c>
      <c r="R364" s="2">
        <v>0</v>
      </c>
      <c r="S364" s="2">
        <v>11.446199999999999</v>
      </c>
      <c r="T364" s="2">
        <v>0</v>
      </c>
      <c r="U364" s="2">
        <v>9.9574999999999996</v>
      </c>
      <c r="V364" s="2">
        <v>0</v>
      </c>
      <c r="W364" s="2">
        <v>3.5812300000000001</v>
      </c>
      <c r="X364" s="2">
        <v>0</v>
      </c>
      <c r="Y364" s="2">
        <v>3.18411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44179.482675856481</v>
      </c>
      <c r="B365" t="s">
        <v>397</v>
      </c>
      <c r="C365" s="2">
        <v>4.1597499999999998</v>
      </c>
      <c r="D365" s="2">
        <v>0</v>
      </c>
      <c r="E365" s="2">
        <v>97.308700000000002</v>
      </c>
      <c r="F365" s="2">
        <v>0</v>
      </c>
      <c r="G365" s="2">
        <v>2.0040800000000001</v>
      </c>
      <c r="H365" s="2">
        <v>0</v>
      </c>
      <c r="I365" s="2">
        <v>6757.51</v>
      </c>
      <c r="J365" s="2">
        <v>0</v>
      </c>
      <c r="K365" s="2">
        <v>428.726</v>
      </c>
      <c r="L365" s="2">
        <v>0</v>
      </c>
      <c r="M365" s="2">
        <v>2.0177100000000001</v>
      </c>
      <c r="N365" s="2">
        <v>0</v>
      </c>
      <c r="O365" s="2">
        <v>431.64299999999997</v>
      </c>
      <c r="P365" s="2">
        <v>0</v>
      </c>
      <c r="Q365" s="2">
        <v>501.995</v>
      </c>
      <c r="R365" s="2">
        <v>0</v>
      </c>
      <c r="S365" s="2">
        <v>11.4549</v>
      </c>
      <c r="T365" s="2">
        <v>0</v>
      </c>
      <c r="U365" s="2">
        <v>9.9700600000000001</v>
      </c>
      <c r="V365" s="2">
        <v>0</v>
      </c>
      <c r="W365" s="2">
        <v>3.58324</v>
      </c>
      <c r="X365" s="2">
        <v>0</v>
      </c>
      <c r="Y365" s="2">
        <v>3.18418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44179.482687361109</v>
      </c>
      <c r="B366" t="s">
        <v>398</v>
      </c>
      <c r="C366" s="2">
        <v>4.1597099999999996</v>
      </c>
      <c r="D366" s="2">
        <v>0</v>
      </c>
      <c r="E366" s="2">
        <v>97.302999999999997</v>
      </c>
      <c r="F366" s="2">
        <v>0</v>
      </c>
      <c r="G366" s="2">
        <v>2.0019900000000002</v>
      </c>
      <c r="H366" s="2">
        <v>0</v>
      </c>
      <c r="I366" s="2">
        <v>6628.6</v>
      </c>
      <c r="J366" s="2">
        <v>0</v>
      </c>
      <c r="K366" s="2">
        <v>447.625</v>
      </c>
      <c r="L366" s="2">
        <v>0</v>
      </c>
      <c r="M366" s="2">
        <v>2.0153500000000002</v>
      </c>
      <c r="N366" s="2">
        <v>0</v>
      </c>
      <c r="O366" s="2">
        <v>450.61200000000002</v>
      </c>
      <c r="P366" s="2">
        <v>0</v>
      </c>
      <c r="Q366" s="2">
        <v>502.00099999999998</v>
      </c>
      <c r="R366" s="2">
        <v>0</v>
      </c>
      <c r="S366" s="2">
        <v>11.463100000000001</v>
      </c>
      <c r="T366" s="2">
        <v>0</v>
      </c>
      <c r="U366" s="2">
        <v>9.97255</v>
      </c>
      <c r="V366" s="2">
        <v>0</v>
      </c>
      <c r="W366" s="2">
        <v>3.5859899999999998</v>
      </c>
      <c r="X366" s="2">
        <v>0</v>
      </c>
      <c r="Y366" s="2">
        <v>3.1847099999999999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44179.48269892361</v>
      </c>
      <c r="B367" t="s">
        <v>399</v>
      </c>
      <c r="C367" s="2">
        <v>4.1596299999999999</v>
      </c>
      <c r="D367" s="2">
        <v>0</v>
      </c>
      <c r="E367" s="2">
        <v>97.289900000000003</v>
      </c>
      <c r="F367" s="2">
        <v>0</v>
      </c>
      <c r="G367" s="2">
        <v>2.00278</v>
      </c>
      <c r="H367" s="2">
        <v>0</v>
      </c>
      <c r="I367" s="2">
        <v>6521.84</v>
      </c>
      <c r="J367" s="2">
        <v>0</v>
      </c>
      <c r="K367" s="2">
        <v>451.81299999999999</v>
      </c>
      <c r="L367" s="2">
        <v>0</v>
      </c>
      <c r="M367" s="2">
        <v>2.01593</v>
      </c>
      <c r="N367" s="2">
        <v>0</v>
      </c>
      <c r="O367" s="2">
        <v>454.779</v>
      </c>
      <c r="P367" s="2">
        <v>0</v>
      </c>
      <c r="Q367" s="2">
        <v>502.02</v>
      </c>
      <c r="R367" s="2">
        <v>0</v>
      </c>
      <c r="S367" s="2">
        <v>11.459</v>
      </c>
      <c r="T367" s="2">
        <v>0</v>
      </c>
      <c r="U367" s="2">
        <v>9.9810199999999991</v>
      </c>
      <c r="V367" s="2">
        <v>0</v>
      </c>
      <c r="W367" s="2">
        <v>3.5834299999999999</v>
      </c>
      <c r="X367" s="2">
        <v>0</v>
      </c>
      <c r="Y367" s="2">
        <v>3.1859899999999999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44179.482710428238</v>
      </c>
      <c r="B368" t="s">
        <v>400</v>
      </c>
      <c r="C368" s="2">
        <v>4.1596900000000003</v>
      </c>
      <c r="D368" s="2">
        <v>0</v>
      </c>
      <c r="E368" s="2">
        <v>97.299499999999995</v>
      </c>
      <c r="F368" s="2">
        <v>0</v>
      </c>
      <c r="G368" s="2">
        <v>2.0021499999999999</v>
      </c>
      <c r="H368" s="2">
        <v>0</v>
      </c>
      <c r="I368" s="2">
        <v>6996.93</v>
      </c>
      <c r="J368" s="2">
        <v>0</v>
      </c>
      <c r="K368" s="2">
        <v>448.613</v>
      </c>
      <c r="L368" s="2">
        <v>0</v>
      </c>
      <c r="M368" s="2">
        <v>2.0162499999999999</v>
      </c>
      <c r="N368" s="2">
        <v>0</v>
      </c>
      <c r="O368" s="2">
        <v>451.774</v>
      </c>
      <c r="P368" s="2">
        <v>0</v>
      </c>
      <c r="Q368" s="2">
        <v>501.988</v>
      </c>
      <c r="R368" s="2">
        <v>0</v>
      </c>
      <c r="S368" s="2">
        <v>11.4534</v>
      </c>
      <c r="T368" s="2">
        <v>0</v>
      </c>
      <c r="U368" s="2">
        <v>9.9957499999999992</v>
      </c>
      <c r="V368" s="2">
        <v>0</v>
      </c>
      <c r="W368" s="2">
        <v>3.5854499999999998</v>
      </c>
      <c r="X368" s="2">
        <v>0</v>
      </c>
      <c r="Y368" s="2">
        <v>3.1847400000000001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44179.4827224537</v>
      </c>
      <c r="B369" t="s">
        <v>401</v>
      </c>
      <c r="C369" s="2">
        <v>4.1592000000000002</v>
      </c>
      <c r="D369" s="2">
        <v>0</v>
      </c>
      <c r="E369" s="2">
        <v>97.227099999999993</v>
      </c>
      <c r="F369" s="2">
        <v>0</v>
      </c>
      <c r="G369" s="2">
        <v>2.0023900000000001</v>
      </c>
      <c r="H369" s="2">
        <v>0</v>
      </c>
      <c r="I369" s="2">
        <v>6781.97</v>
      </c>
      <c r="J369" s="2">
        <v>0</v>
      </c>
      <c r="K369" s="2">
        <v>439.28</v>
      </c>
      <c r="L369" s="2">
        <v>0</v>
      </c>
      <c r="M369" s="2">
        <v>2.01606</v>
      </c>
      <c r="N369" s="2">
        <v>0</v>
      </c>
      <c r="O369" s="2">
        <v>442.279</v>
      </c>
      <c r="P369" s="2">
        <v>0</v>
      </c>
      <c r="Q369" s="2">
        <v>502.05900000000003</v>
      </c>
      <c r="R369" s="2">
        <v>0</v>
      </c>
      <c r="S369" s="2">
        <v>11.4801</v>
      </c>
      <c r="T369" s="2">
        <v>0</v>
      </c>
      <c r="U369" s="2">
        <v>9.9840400000000002</v>
      </c>
      <c r="V369" s="2">
        <v>0</v>
      </c>
      <c r="W369" s="2">
        <v>3.5827599999999999</v>
      </c>
      <c r="X369" s="2">
        <v>0</v>
      </c>
      <c r="Y369" s="2">
        <v>3.1859199999999999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44179.482733750003</v>
      </c>
      <c r="B370" t="s">
        <v>402</v>
      </c>
      <c r="C370" s="2">
        <v>4.1593799999999996</v>
      </c>
      <c r="D370" s="2">
        <v>0</v>
      </c>
      <c r="E370" s="2">
        <v>97.253600000000006</v>
      </c>
      <c r="F370" s="2">
        <v>0</v>
      </c>
      <c r="G370" s="2">
        <v>2.0047299999999999</v>
      </c>
      <c r="H370" s="2">
        <v>0</v>
      </c>
      <c r="I370" s="2">
        <v>6694.31</v>
      </c>
      <c r="J370" s="2">
        <v>0</v>
      </c>
      <c r="K370" s="2">
        <v>431.66699999999997</v>
      </c>
      <c r="L370" s="2">
        <v>0</v>
      </c>
      <c r="M370" s="2">
        <v>2.0182500000000001</v>
      </c>
      <c r="N370" s="2">
        <v>0</v>
      </c>
      <c r="O370" s="2">
        <v>434.57600000000002</v>
      </c>
      <c r="P370" s="2">
        <v>0</v>
      </c>
      <c r="Q370" s="2">
        <v>501.99400000000003</v>
      </c>
      <c r="R370" s="2">
        <v>0</v>
      </c>
      <c r="S370" s="2">
        <v>11.472899999999999</v>
      </c>
      <c r="T370" s="2">
        <v>0</v>
      </c>
      <c r="U370" s="2">
        <v>10.003</v>
      </c>
      <c r="V370" s="2">
        <v>0</v>
      </c>
      <c r="W370" s="2">
        <v>3.58256</v>
      </c>
      <c r="X370" s="2">
        <v>0</v>
      </c>
      <c r="Y370" s="2">
        <v>3.1850100000000001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8</v>
      </c>
      <c r="AG370" s="2" t="s">
        <v>35</v>
      </c>
    </row>
    <row r="372" spans="1:33" x14ac:dyDescent="0.35">
      <c r="A372" t="s">
        <v>403</v>
      </c>
    </row>
    <row r="373" spans="1:33" x14ac:dyDescent="0.35">
      <c r="A373" t="s">
        <v>404</v>
      </c>
    </row>
    <row r="375" spans="1:33" x14ac:dyDescent="0.35">
      <c r="A375" t="s">
        <v>405</v>
      </c>
    </row>
    <row r="376" spans="1:33" x14ac:dyDescent="0.35">
      <c r="A376" t="s">
        <v>406</v>
      </c>
    </row>
    <row r="377" spans="1:33" x14ac:dyDescent="0.35">
      <c r="A377" t="s">
        <v>407</v>
      </c>
    </row>
    <row r="378" spans="1:33" x14ac:dyDescent="0.35">
      <c r="A378" t="s">
        <v>408</v>
      </c>
    </row>
    <row r="379" spans="1:33" x14ac:dyDescent="0.35">
      <c r="A379" t="s">
        <v>409</v>
      </c>
    </row>
    <row r="380" spans="1:33" x14ac:dyDescent="0.35">
      <c r="A380" t="s">
        <v>410</v>
      </c>
    </row>
    <row r="381" spans="1:33" x14ac:dyDescent="0.35">
      <c r="A381" t="s">
        <v>411</v>
      </c>
    </row>
    <row r="382" spans="1:33" x14ac:dyDescent="0.35">
      <c r="A382" t="s">
        <v>412</v>
      </c>
    </row>
    <row r="383" spans="1:33" x14ac:dyDescent="0.35">
      <c r="A383" t="s">
        <v>413</v>
      </c>
    </row>
    <row r="384" spans="1:33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e">
        <f>+MyqIHO97F+TazJkfHvOeG77yMdJqKDyhbzhr3OrjVQSlMq+jvPLDmF9877oxtfc</f>
        <v>#NAME?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e">
        <f>+d7hBPWWhP08zD4+vmH0iJ6I9Jwxu3c5qr2d5YXGUuSyiajlCJ073WC896Vo4RSP</f>
        <v>#NAME?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e">
        <f>+zwhW9oWeK03Iz9wXfMfglFs4JAM1rsP6FaXYu5/Pr5lBDe4/kM7vNQTqVfBlzJ7</f>
        <v>#NAME?</v>
      </c>
    </row>
    <row r="626" spans="1:1" x14ac:dyDescent="0.35">
      <c r="A626" t="s">
        <v>653</v>
      </c>
    </row>
    <row r="627" spans="1:1" x14ac:dyDescent="0.35">
      <c r="A627" t="s">
        <v>654</v>
      </c>
    </row>
    <row r="628" spans="1:1" x14ac:dyDescent="0.35">
      <c r="A628" t="s">
        <v>655</v>
      </c>
    </row>
    <row r="629" spans="1:1" x14ac:dyDescent="0.35">
      <c r="A629" t="s">
        <v>656</v>
      </c>
    </row>
    <row r="630" spans="1:1" x14ac:dyDescent="0.35">
      <c r="A630" t="s">
        <v>657</v>
      </c>
    </row>
    <row r="631" spans="1:1" x14ac:dyDescent="0.35">
      <c r="A631" t="s">
        <v>658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e">
        <f>+CHPjgFIKoWPj63M6VdjNRUix0iex7zU3FiIAOhtiGEM8mXigpV0RJmyta0ZCJPf</f>
        <v>#NAME?</v>
      </c>
    </row>
    <row r="674" spans="1:1" x14ac:dyDescent="0.35">
      <c r="A674" t="s">
        <v>700</v>
      </c>
    </row>
    <row r="675" spans="1:1" x14ac:dyDescent="0.35">
      <c r="A675" t="s">
        <v>701</v>
      </c>
    </row>
    <row r="676" spans="1:1" x14ac:dyDescent="0.35">
      <c r="A676" t="s">
        <v>702</v>
      </c>
    </row>
    <row r="677" spans="1:1" x14ac:dyDescent="0.35">
      <c r="A677" t="s">
        <v>703</v>
      </c>
    </row>
    <row r="678" spans="1:1" x14ac:dyDescent="0.35">
      <c r="A678" t="s">
        <v>704</v>
      </c>
    </row>
    <row r="679" spans="1:1" x14ac:dyDescent="0.35">
      <c r="A679" t="s">
        <v>705</v>
      </c>
    </row>
    <row r="680" spans="1:1" x14ac:dyDescent="0.35">
      <c r="A680" t="s">
        <v>706</v>
      </c>
    </row>
    <row r="681" spans="1:1" x14ac:dyDescent="0.35">
      <c r="A681" t="s">
        <v>707</v>
      </c>
    </row>
    <row r="682" spans="1:1" x14ac:dyDescent="0.35">
      <c r="A682" t="s">
        <v>708</v>
      </c>
    </row>
    <row r="683" spans="1:1" x14ac:dyDescent="0.35">
      <c r="A683" t="s">
        <v>709</v>
      </c>
    </row>
    <row r="684" spans="1:1" x14ac:dyDescent="0.35">
      <c r="A684" t="s">
        <v>710</v>
      </c>
    </row>
    <row r="685" spans="1:1" x14ac:dyDescent="0.35">
      <c r="A685" t="s">
        <v>711</v>
      </c>
    </row>
    <row r="686" spans="1:1" x14ac:dyDescent="0.35">
      <c r="A686" t="s">
        <v>712</v>
      </c>
    </row>
    <row r="687" spans="1:1" x14ac:dyDescent="0.35">
      <c r="A687" t="s">
        <v>713</v>
      </c>
    </row>
    <row r="688" spans="1:1" x14ac:dyDescent="0.35">
      <c r="A688" t="s">
        <v>714</v>
      </c>
    </row>
    <row r="689" spans="1:1" x14ac:dyDescent="0.35">
      <c r="A689" t="s">
        <v>715</v>
      </c>
    </row>
    <row r="690" spans="1:1" x14ac:dyDescent="0.35">
      <c r="A690" t="s">
        <v>716</v>
      </c>
    </row>
    <row r="691" spans="1:1" x14ac:dyDescent="0.35">
      <c r="A691" t="s">
        <v>717</v>
      </c>
    </row>
    <row r="692" spans="1:1" x14ac:dyDescent="0.35">
      <c r="A692" t="s">
        <v>718</v>
      </c>
    </row>
    <row r="693" spans="1:1" x14ac:dyDescent="0.35">
      <c r="A693" t="s">
        <v>719</v>
      </c>
    </row>
    <row r="694" spans="1:1" x14ac:dyDescent="0.35">
      <c r="A694" t="s">
        <v>720</v>
      </c>
    </row>
    <row r="695" spans="1:1" x14ac:dyDescent="0.35">
      <c r="A695" t="s">
        <v>721</v>
      </c>
    </row>
    <row r="696" spans="1:1" x14ac:dyDescent="0.35">
      <c r="A696" t="s">
        <v>722</v>
      </c>
    </row>
    <row r="697" spans="1:1" x14ac:dyDescent="0.35">
      <c r="A697" t="s">
        <v>723</v>
      </c>
    </row>
    <row r="698" spans="1:1" x14ac:dyDescent="0.35">
      <c r="A698" t="s">
        <v>724</v>
      </c>
    </row>
    <row r="699" spans="1:1" x14ac:dyDescent="0.35">
      <c r="A699" t="s">
        <v>725</v>
      </c>
    </row>
    <row r="700" spans="1:1" x14ac:dyDescent="0.35">
      <c r="A700" t="s">
        <v>726</v>
      </c>
    </row>
    <row r="701" spans="1:1" x14ac:dyDescent="0.35">
      <c r="A701" t="s">
        <v>727</v>
      </c>
    </row>
    <row r="702" spans="1:1" x14ac:dyDescent="0.35">
      <c r="A702" t="s">
        <v>728</v>
      </c>
    </row>
    <row r="703" spans="1:1" x14ac:dyDescent="0.35">
      <c r="A703" t="s">
        <v>729</v>
      </c>
    </row>
    <row r="704" spans="1:1" x14ac:dyDescent="0.35">
      <c r="A704" t="s">
        <v>730</v>
      </c>
    </row>
    <row r="705" spans="1:1" x14ac:dyDescent="0.35">
      <c r="A705" t="s">
        <v>731</v>
      </c>
    </row>
    <row r="706" spans="1:1" x14ac:dyDescent="0.35">
      <c r="A706" t="s">
        <v>732</v>
      </c>
    </row>
    <row r="707" spans="1:1" x14ac:dyDescent="0.35">
      <c r="A707" t="s">
        <v>733</v>
      </c>
    </row>
    <row r="708" spans="1:1" x14ac:dyDescent="0.35">
      <c r="A708" t="s">
        <v>734</v>
      </c>
    </row>
    <row r="709" spans="1:1" x14ac:dyDescent="0.35">
      <c r="A709" t="s">
        <v>735</v>
      </c>
    </row>
    <row r="710" spans="1:1" x14ac:dyDescent="0.35">
      <c r="A710" t="s">
        <v>736</v>
      </c>
    </row>
    <row r="711" spans="1:1" x14ac:dyDescent="0.35">
      <c r="A711" t="s">
        <v>737</v>
      </c>
    </row>
    <row r="712" spans="1:1" x14ac:dyDescent="0.35">
      <c r="A712" t="s">
        <v>738</v>
      </c>
    </row>
    <row r="713" spans="1:1" x14ac:dyDescent="0.35">
      <c r="A713" t="s">
        <v>739</v>
      </c>
    </row>
    <row r="714" spans="1:1" x14ac:dyDescent="0.35">
      <c r="A714" t="s">
        <v>740</v>
      </c>
    </row>
    <row r="715" spans="1:1" x14ac:dyDescent="0.35">
      <c r="A715" t="s">
        <v>741</v>
      </c>
    </row>
    <row r="716" spans="1:1" x14ac:dyDescent="0.35">
      <c r="A716" t="s">
        <v>742</v>
      </c>
    </row>
    <row r="717" spans="1:1" x14ac:dyDescent="0.35">
      <c r="A717" t="s">
        <v>743</v>
      </c>
    </row>
    <row r="718" spans="1:1" x14ac:dyDescent="0.35">
      <c r="A718" t="s">
        <v>744</v>
      </c>
    </row>
    <row r="719" spans="1:1" x14ac:dyDescent="0.35">
      <c r="A719" t="s">
        <v>745</v>
      </c>
    </row>
    <row r="720" spans="1:1" x14ac:dyDescent="0.35">
      <c r="A720" t="s">
        <v>746</v>
      </c>
    </row>
    <row r="721" spans="1:1" x14ac:dyDescent="0.35">
      <c r="A721" t="s">
        <v>747</v>
      </c>
    </row>
    <row r="722" spans="1:1" x14ac:dyDescent="0.35">
      <c r="A722" t="s">
        <v>748</v>
      </c>
    </row>
    <row r="723" spans="1:1" x14ac:dyDescent="0.35">
      <c r="A723" t="s">
        <v>749</v>
      </c>
    </row>
    <row r="724" spans="1:1" x14ac:dyDescent="0.35">
      <c r="A724" t="s">
        <v>750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e">
        <f>+yPb0tOdgMAxxRLI52zmeeULvFTxAG8zXyApV94W4BfBZNgEYxx21VT2U0flYwhV</f>
        <v>#NAME?</v>
      </c>
    </row>
    <row r="739" spans="1:1" x14ac:dyDescent="0.35">
      <c r="A739" t="s">
        <v>764</v>
      </c>
    </row>
    <row r="740" spans="1:1" x14ac:dyDescent="0.35">
      <c r="A740" t="s">
        <v>765</v>
      </c>
    </row>
    <row r="741" spans="1:1" x14ac:dyDescent="0.35">
      <c r="A741" t="s">
        <v>766</v>
      </c>
    </row>
    <row r="742" spans="1:1" x14ac:dyDescent="0.35">
      <c r="A742" t="s">
        <v>767</v>
      </c>
    </row>
    <row r="743" spans="1:1" x14ac:dyDescent="0.35">
      <c r="A743" t="s">
        <v>768</v>
      </c>
    </row>
    <row r="744" spans="1:1" x14ac:dyDescent="0.35">
      <c r="A744" t="s">
        <v>769</v>
      </c>
    </row>
    <row r="745" spans="1:1" x14ac:dyDescent="0.35">
      <c r="A745" t="s">
        <v>770</v>
      </c>
    </row>
    <row r="746" spans="1:1" x14ac:dyDescent="0.35">
      <c r="A746" t="s">
        <v>771</v>
      </c>
    </row>
    <row r="747" spans="1:1" x14ac:dyDescent="0.35">
      <c r="A747" t="s">
        <v>772</v>
      </c>
    </row>
    <row r="748" spans="1:1" x14ac:dyDescent="0.35">
      <c r="A748" t="s">
        <v>773</v>
      </c>
    </row>
    <row r="749" spans="1:1" x14ac:dyDescent="0.35">
      <c r="A749" t="s">
        <v>774</v>
      </c>
    </row>
    <row r="750" spans="1:1" x14ac:dyDescent="0.35">
      <c r="A750" t="s">
        <v>775</v>
      </c>
    </row>
    <row r="751" spans="1:1" x14ac:dyDescent="0.35">
      <c r="A751" t="s">
        <v>776</v>
      </c>
    </row>
    <row r="752" spans="1:1" x14ac:dyDescent="0.35">
      <c r="A752" t="s">
        <v>777</v>
      </c>
    </row>
    <row r="753" spans="1:1" x14ac:dyDescent="0.35">
      <c r="A753" t="s">
        <v>778</v>
      </c>
    </row>
    <row r="754" spans="1:1" x14ac:dyDescent="0.35">
      <c r="A754" t="s">
        <v>779</v>
      </c>
    </row>
    <row r="755" spans="1:1" x14ac:dyDescent="0.35">
      <c r="A755" t="s">
        <v>780</v>
      </c>
    </row>
    <row r="756" spans="1:1" x14ac:dyDescent="0.35">
      <c r="A756" t="s">
        <v>781</v>
      </c>
    </row>
    <row r="757" spans="1:1" x14ac:dyDescent="0.35">
      <c r="A757" t="s">
        <v>782</v>
      </c>
    </row>
    <row r="758" spans="1:1" x14ac:dyDescent="0.35">
      <c r="A758" t="s">
        <v>783</v>
      </c>
    </row>
    <row r="759" spans="1:1" x14ac:dyDescent="0.35">
      <c r="A759" t="s">
        <v>784</v>
      </c>
    </row>
    <row r="760" spans="1:1" x14ac:dyDescent="0.35">
      <c r="A760" t="s">
        <v>785</v>
      </c>
    </row>
    <row r="761" spans="1:1" x14ac:dyDescent="0.35">
      <c r="A761" t="s">
        <v>786</v>
      </c>
    </row>
    <row r="762" spans="1:1" x14ac:dyDescent="0.35">
      <c r="A762" t="s">
        <v>787</v>
      </c>
    </row>
    <row r="763" spans="1:1" x14ac:dyDescent="0.35">
      <c r="A763" t="s">
        <v>788</v>
      </c>
    </row>
    <row r="764" spans="1:1" x14ac:dyDescent="0.35">
      <c r="A764" t="s">
        <v>789</v>
      </c>
    </row>
    <row r="765" spans="1:1" x14ac:dyDescent="0.35">
      <c r="A765" t="s">
        <v>790</v>
      </c>
    </row>
    <row r="766" spans="1:1" x14ac:dyDescent="0.35">
      <c r="A766" t="s">
        <v>791</v>
      </c>
    </row>
    <row r="767" spans="1:1" x14ac:dyDescent="0.35">
      <c r="A767" t="s">
        <v>792</v>
      </c>
    </row>
    <row r="768" spans="1:1" x14ac:dyDescent="0.35">
      <c r="A768" t="s">
        <v>793</v>
      </c>
    </row>
    <row r="769" spans="1:1" x14ac:dyDescent="0.35">
      <c r="A769" t="s">
        <v>794</v>
      </c>
    </row>
    <row r="770" spans="1:1" x14ac:dyDescent="0.35">
      <c r="A770" t="s">
        <v>795</v>
      </c>
    </row>
    <row r="771" spans="1:1" x14ac:dyDescent="0.35">
      <c r="A771" t="s">
        <v>796</v>
      </c>
    </row>
    <row r="772" spans="1:1" x14ac:dyDescent="0.35">
      <c r="A772" t="s">
        <v>797</v>
      </c>
    </row>
    <row r="773" spans="1:1" x14ac:dyDescent="0.35">
      <c r="A773" t="s">
        <v>798</v>
      </c>
    </row>
    <row r="774" spans="1:1" x14ac:dyDescent="0.35">
      <c r="A774" t="s">
        <v>799</v>
      </c>
    </row>
    <row r="775" spans="1:1" x14ac:dyDescent="0.35">
      <c r="A775" t="s">
        <v>800</v>
      </c>
    </row>
    <row r="776" spans="1:1" x14ac:dyDescent="0.35">
      <c r="A776" t="s">
        <v>801</v>
      </c>
    </row>
    <row r="777" spans="1:1" x14ac:dyDescent="0.35">
      <c r="A777" t="s">
        <v>802</v>
      </c>
    </row>
    <row r="778" spans="1:1" x14ac:dyDescent="0.35">
      <c r="A778" t="s">
        <v>803</v>
      </c>
    </row>
    <row r="779" spans="1:1" x14ac:dyDescent="0.35">
      <c r="A779" t="s">
        <v>804</v>
      </c>
    </row>
    <row r="780" spans="1:1" x14ac:dyDescent="0.35">
      <c r="A780" t="s">
        <v>805</v>
      </c>
    </row>
    <row r="781" spans="1:1" x14ac:dyDescent="0.35">
      <c r="A781" t="s">
        <v>806</v>
      </c>
    </row>
    <row r="782" spans="1:1" x14ac:dyDescent="0.35">
      <c r="A782" t="s">
        <v>807</v>
      </c>
    </row>
    <row r="783" spans="1:1" x14ac:dyDescent="0.35">
      <c r="A783" t="s">
        <v>808</v>
      </c>
    </row>
    <row r="784" spans="1:1" x14ac:dyDescent="0.35">
      <c r="A784" t="s">
        <v>809</v>
      </c>
    </row>
    <row r="785" spans="1:1" x14ac:dyDescent="0.35">
      <c r="A785" t="s">
        <v>810</v>
      </c>
    </row>
    <row r="786" spans="1:1" x14ac:dyDescent="0.35">
      <c r="A786" t="s">
        <v>811</v>
      </c>
    </row>
    <row r="787" spans="1:1" x14ac:dyDescent="0.35">
      <c r="A787" t="s">
        <v>812</v>
      </c>
    </row>
    <row r="788" spans="1:1" x14ac:dyDescent="0.35">
      <c r="A788" t="e">
        <f>+JfstDdATjuvJe+JvNyamNrYdCTWJdzh/xPMJG/pPJwUlTHVkAG/xnGfEQkNTHKC</f>
        <v>#NAME?</v>
      </c>
    </row>
    <row r="789" spans="1:1" x14ac:dyDescent="0.35">
      <c r="A789" t="s">
        <v>813</v>
      </c>
    </row>
    <row r="790" spans="1:1" x14ac:dyDescent="0.35">
      <c r="A790" t="s">
        <v>814</v>
      </c>
    </row>
    <row r="791" spans="1:1" x14ac:dyDescent="0.35">
      <c r="A791" t="s">
        <v>815</v>
      </c>
    </row>
    <row r="792" spans="1:1" x14ac:dyDescent="0.35">
      <c r="A792" t="s">
        <v>816</v>
      </c>
    </row>
    <row r="793" spans="1:1" x14ac:dyDescent="0.35">
      <c r="A793" t="s">
        <v>817</v>
      </c>
    </row>
    <row r="794" spans="1:1" x14ac:dyDescent="0.35">
      <c r="A794" t="s">
        <v>818</v>
      </c>
    </row>
    <row r="795" spans="1:1" x14ac:dyDescent="0.35">
      <c r="A795" t="s">
        <v>819</v>
      </c>
    </row>
    <row r="796" spans="1:1" x14ac:dyDescent="0.35">
      <c r="A796" t="s">
        <v>820</v>
      </c>
    </row>
    <row r="797" spans="1:1" x14ac:dyDescent="0.35">
      <c r="A797" t="s">
        <v>821</v>
      </c>
    </row>
    <row r="798" spans="1:1" x14ac:dyDescent="0.35">
      <c r="A798" t="s">
        <v>822</v>
      </c>
    </row>
    <row r="799" spans="1:1" x14ac:dyDescent="0.35">
      <c r="A799" t="s">
        <v>823</v>
      </c>
    </row>
    <row r="800" spans="1:1" x14ac:dyDescent="0.35">
      <c r="A800" t="s">
        <v>824</v>
      </c>
    </row>
    <row r="801" spans="1:1" x14ac:dyDescent="0.35">
      <c r="A801" t="s">
        <v>825</v>
      </c>
    </row>
    <row r="802" spans="1:1" x14ac:dyDescent="0.35">
      <c r="A802" t="s">
        <v>826</v>
      </c>
    </row>
    <row r="803" spans="1:1" x14ac:dyDescent="0.35">
      <c r="A803" t="s">
        <v>827</v>
      </c>
    </row>
    <row r="804" spans="1:1" x14ac:dyDescent="0.35">
      <c r="A804" t="s">
        <v>828</v>
      </c>
    </row>
    <row r="805" spans="1:1" x14ac:dyDescent="0.35">
      <c r="A805" t="e">
        <f>+AiiFaBvugyskqd3yH2CJKKhhVd3lSW2PL2u0x1y1nL+dNiJfY7ib4rTLu8UiCVM</f>
        <v>#NAME?</v>
      </c>
    </row>
    <row r="806" spans="1:1" x14ac:dyDescent="0.35">
      <c r="A806" t="s">
        <v>829</v>
      </c>
    </row>
    <row r="807" spans="1:1" x14ac:dyDescent="0.35">
      <c r="A807" t="e">
        <f>+VX7Q35dRUA8v5h3Pse8jAv4QybONejBKRq6cOiX+OCNA4kf2hwvnuEosLQP5zoB</f>
        <v>#NAME?</v>
      </c>
    </row>
    <row r="808" spans="1:1" x14ac:dyDescent="0.35">
      <c r="A808" t="s">
        <v>830</v>
      </c>
    </row>
    <row r="809" spans="1:1" x14ac:dyDescent="0.35">
      <c r="A809" t="s">
        <v>831</v>
      </c>
    </row>
    <row r="810" spans="1:1" x14ac:dyDescent="0.35">
      <c r="A810" t="s">
        <v>832</v>
      </c>
    </row>
    <row r="811" spans="1:1" x14ac:dyDescent="0.35">
      <c r="A811" t="s">
        <v>833</v>
      </c>
    </row>
    <row r="812" spans="1:1" x14ac:dyDescent="0.35">
      <c r="A812" t="s">
        <v>834</v>
      </c>
    </row>
    <row r="813" spans="1:1" x14ac:dyDescent="0.35">
      <c r="A813" t="e">
        <f>+WicHO+IdfJJWOLnbtwrfJGOZqyH0pXsuqpCd1LfcEco3+OHs/ny49QGjAUT8Wom</f>
        <v>#NAME?</v>
      </c>
    </row>
    <row r="814" spans="1:1" x14ac:dyDescent="0.35">
      <c r="A814" t="s">
        <v>835</v>
      </c>
    </row>
    <row r="815" spans="1:1" x14ac:dyDescent="0.35">
      <c r="A815" t="s">
        <v>836</v>
      </c>
    </row>
    <row r="816" spans="1:1" x14ac:dyDescent="0.35">
      <c r="A816" t="s">
        <v>837</v>
      </c>
    </row>
    <row r="817" spans="1:1" x14ac:dyDescent="0.35">
      <c r="A817" t="s">
        <v>838</v>
      </c>
    </row>
    <row r="818" spans="1:1" x14ac:dyDescent="0.35">
      <c r="A818" t="s">
        <v>839</v>
      </c>
    </row>
    <row r="819" spans="1:1" x14ac:dyDescent="0.35">
      <c r="A819" t="s">
        <v>840</v>
      </c>
    </row>
    <row r="820" spans="1:1" x14ac:dyDescent="0.35">
      <c r="A820" t="s">
        <v>841</v>
      </c>
    </row>
    <row r="821" spans="1:1" x14ac:dyDescent="0.35">
      <c r="A821" t="s">
        <v>842</v>
      </c>
    </row>
    <row r="822" spans="1:1" x14ac:dyDescent="0.35">
      <c r="A822" t="s">
        <v>843</v>
      </c>
    </row>
    <row r="823" spans="1:1" x14ac:dyDescent="0.35">
      <c r="A823" t="s">
        <v>844</v>
      </c>
    </row>
    <row r="824" spans="1:1" x14ac:dyDescent="0.35">
      <c r="A824" t="s">
        <v>845</v>
      </c>
    </row>
    <row r="825" spans="1:1" x14ac:dyDescent="0.35">
      <c r="A825" t="s">
        <v>846</v>
      </c>
    </row>
    <row r="826" spans="1:1" x14ac:dyDescent="0.35">
      <c r="A826" t="s">
        <v>847</v>
      </c>
    </row>
    <row r="827" spans="1:1" x14ac:dyDescent="0.35">
      <c r="A827" t="s">
        <v>848</v>
      </c>
    </row>
    <row r="828" spans="1:1" x14ac:dyDescent="0.35">
      <c r="A828" t="s">
        <v>849</v>
      </c>
    </row>
    <row r="829" spans="1:1" x14ac:dyDescent="0.35">
      <c r="A829" t="s">
        <v>850</v>
      </c>
    </row>
    <row r="830" spans="1:1" x14ac:dyDescent="0.35">
      <c r="A830" t="s">
        <v>851</v>
      </c>
    </row>
    <row r="831" spans="1:1" x14ac:dyDescent="0.35">
      <c r="A831" t="s">
        <v>852</v>
      </c>
    </row>
    <row r="832" spans="1:1" x14ac:dyDescent="0.35">
      <c r="A832" t="s">
        <v>853</v>
      </c>
    </row>
    <row r="833" spans="1:1" x14ac:dyDescent="0.35">
      <c r="A833" t="s">
        <v>854</v>
      </c>
    </row>
    <row r="834" spans="1:1" x14ac:dyDescent="0.35">
      <c r="A834" t="s">
        <v>855</v>
      </c>
    </row>
    <row r="835" spans="1:1" x14ac:dyDescent="0.35">
      <c r="A835" t="s">
        <v>856</v>
      </c>
    </row>
    <row r="836" spans="1:1" x14ac:dyDescent="0.35">
      <c r="A836" t="s">
        <v>857</v>
      </c>
    </row>
    <row r="837" spans="1:1" x14ac:dyDescent="0.35">
      <c r="A837" t="s">
        <v>858</v>
      </c>
    </row>
    <row r="838" spans="1:1" x14ac:dyDescent="0.35">
      <c r="A838" t="s">
        <v>859</v>
      </c>
    </row>
    <row r="839" spans="1:1" x14ac:dyDescent="0.35">
      <c r="A839" t="s">
        <v>860</v>
      </c>
    </row>
    <row r="840" spans="1:1" x14ac:dyDescent="0.35">
      <c r="A840" t="s">
        <v>861</v>
      </c>
    </row>
    <row r="841" spans="1:1" x14ac:dyDescent="0.35">
      <c r="A841" t="s">
        <v>862</v>
      </c>
    </row>
    <row r="842" spans="1:1" x14ac:dyDescent="0.35">
      <c r="A842" t="s">
        <v>863</v>
      </c>
    </row>
    <row r="843" spans="1:1" x14ac:dyDescent="0.35">
      <c r="A843" t="s">
        <v>864</v>
      </c>
    </row>
    <row r="844" spans="1:1" x14ac:dyDescent="0.35">
      <c r="A844" t="s">
        <v>865</v>
      </c>
    </row>
    <row r="845" spans="1:1" x14ac:dyDescent="0.35">
      <c r="A845" t="s">
        <v>866</v>
      </c>
    </row>
    <row r="846" spans="1:1" x14ac:dyDescent="0.35">
      <c r="A846" t="s">
        <v>867</v>
      </c>
    </row>
    <row r="847" spans="1:1" x14ac:dyDescent="0.35">
      <c r="A847" t="s">
        <v>868</v>
      </c>
    </row>
    <row r="848" spans="1:1" x14ac:dyDescent="0.35">
      <c r="A848" t="s">
        <v>869</v>
      </c>
    </row>
    <row r="849" spans="1:1" x14ac:dyDescent="0.35">
      <c r="A849" t="s">
        <v>870</v>
      </c>
    </row>
    <row r="850" spans="1:1" x14ac:dyDescent="0.35">
      <c r="A850" t="s">
        <v>871</v>
      </c>
    </row>
    <row r="851" spans="1:1" x14ac:dyDescent="0.35">
      <c r="A851" t="s">
        <v>872</v>
      </c>
    </row>
    <row r="852" spans="1:1" x14ac:dyDescent="0.35">
      <c r="A852" t="s">
        <v>873</v>
      </c>
    </row>
    <row r="853" spans="1:1" x14ac:dyDescent="0.35">
      <c r="A853" t="s">
        <v>874</v>
      </c>
    </row>
    <row r="854" spans="1:1" x14ac:dyDescent="0.35">
      <c r="A854" t="s">
        <v>875</v>
      </c>
    </row>
    <row r="855" spans="1:1" x14ac:dyDescent="0.35">
      <c r="A855" t="s">
        <v>876</v>
      </c>
    </row>
    <row r="856" spans="1:1" x14ac:dyDescent="0.35">
      <c r="A856" t="s">
        <v>877</v>
      </c>
    </row>
    <row r="857" spans="1:1" x14ac:dyDescent="0.35">
      <c r="A857" t="s">
        <v>878</v>
      </c>
    </row>
    <row r="858" spans="1:1" x14ac:dyDescent="0.35">
      <c r="A858" t="s">
        <v>879</v>
      </c>
    </row>
    <row r="859" spans="1:1" x14ac:dyDescent="0.35">
      <c r="A859" t="s">
        <v>880</v>
      </c>
    </row>
    <row r="860" spans="1:1" x14ac:dyDescent="0.35">
      <c r="A860" t="s">
        <v>881</v>
      </c>
    </row>
    <row r="861" spans="1:1" x14ac:dyDescent="0.35">
      <c r="A861" t="s">
        <v>882</v>
      </c>
    </row>
    <row r="862" spans="1:1" x14ac:dyDescent="0.35">
      <c r="A862" t="s">
        <v>883</v>
      </c>
    </row>
    <row r="863" spans="1:1" x14ac:dyDescent="0.35">
      <c r="A863" t="s">
        <v>884</v>
      </c>
    </row>
    <row r="864" spans="1:1" x14ac:dyDescent="0.35">
      <c r="A864" t="s">
        <v>885</v>
      </c>
    </row>
    <row r="865" spans="1:1" x14ac:dyDescent="0.35">
      <c r="A865" t="s">
        <v>886</v>
      </c>
    </row>
    <row r="866" spans="1:1" x14ac:dyDescent="0.35">
      <c r="A866" t="s">
        <v>887</v>
      </c>
    </row>
    <row r="867" spans="1:1" x14ac:dyDescent="0.35">
      <c r="A867" t="s">
        <v>888</v>
      </c>
    </row>
    <row r="868" spans="1:1" x14ac:dyDescent="0.35">
      <c r="A868" t="s">
        <v>889</v>
      </c>
    </row>
    <row r="869" spans="1:1" x14ac:dyDescent="0.35">
      <c r="A869" t="s">
        <v>890</v>
      </c>
    </row>
    <row r="870" spans="1:1" x14ac:dyDescent="0.35">
      <c r="A870" t="s">
        <v>891</v>
      </c>
    </row>
    <row r="871" spans="1:1" x14ac:dyDescent="0.35">
      <c r="A871" t="s">
        <v>892</v>
      </c>
    </row>
    <row r="872" spans="1:1" x14ac:dyDescent="0.35">
      <c r="A872" t="s">
        <v>893</v>
      </c>
    </row>
    <row r="873" spans="1:1" x14ac:dyDescent="0.35">
      <c r="A873" t="s">
        <v>894</v>
      </c>
    </row>
    <row r="874" spans="1:1" x14ac:dyDescent="0.35">
      <c r="A874" t="s">
        <v>895</v>
      </c>
    </row>
    <row r="875" spans="1:1" x14ac:dyDescent="0.35">
      <c r="A875" t="s">
        <v>896</v>
      </c>
    </row>
    <row r="876" spans="1:1" x14ac:dyDescent="0.35">
      <c r="A876" t="s">
        <v>897</v>
      </c>
    </row>
    <row r="877" spans="1:1" x14ac:dyDescent="0.35">
      <c r="A877" t="s">
        <v>898</v>
      </c>
    </row>
    <row r="878" spans="1:1" x14ac:dyDescent="0.35">
      <c r="A878" t="s">
        <v>899</v>
      </c>
    </row>
    <row r="879" spans="1:1" x14ac:dyDescent="0.35">
      <c r="A879" t="s">
        <v>900</v>
      </c>
    </row>
    <row r="880" spans="1:1" x14ac:dyDescent="0.35">
      <c r="A880" t="s">
        <v>901</v>
      </c>
    </row>
    <row r="881" spans="1:1" x14ac:dyDescent="0.35">
      <c r="A881" t="s">
        <v>902</v>
      </c>
    </row>
    <row r="882" spans="1:1" x14ac:dyDescent="0.35">
      <c r="A882" t="s">
        <v>903</v>
      </c>
    </row>
    <row r="883" spans="1:1" x14ac:dyDescent="0.35">
      <c r="A883" t="s">
        <v>904</v>
      </c>
    </row>
    <row r="884" spans="1:1" x14ac:dyDescent="0.35">
      <c r="A884" t="s">
        <v>905</v>
      </c>
    </row>
    <row r="885" spans="1:1" x14ac:dyDescent="0.35">
      <c r="A885" t="s">
        <v>906</v>
      </c>
    </row>
    <row r="886" spans="1:1" x14ac:dyDescent="0.35">
      <c r="A886" t="s">
        <v>907</v>
      </c>
    </row>
    <row r="887" spans="1:1" x14ac:dyDescent="0.35">
      <c r="A887" t="s">
        <v>908</v>
      </c>
    </row>
    <row r="888" spans="1:1" x14ac:dyDescent="0.35">
      <c r="A888" t="s">
        <v>909</v>
      </c>
    </row>
    <row r="889" spans="1:1" x14ac:dyDescent="0.35">
      <c r="A889" t="s">
        <v>910</v>
      </c>
    </row>
    <row r="890" spans="1:1" x14ac:dyDescent="0.35">
      <c r="A890" t="s">
        <v>911</v>
      </c>
    </row>
    <row r="891" spans="1:1" x14ac:dyDescent="0.35">
      <c r="A891" t="s">
        <v>912</v>
      </c>
    </row>
    <row r="892" spans="1:1" x14ac:dyDescent="0.35">
      <c r="A892" t="s">
        <v>913</v>
      </c>
    </row>
    <row r="893" spans="1:1" x14ac:dyDescent="0.35">
      <c r="A893" t="s">
        <v>914</v>
      </c>
    </row>
    <row r="894" spans="1:1" x14ac:dyDescent="0.35">
      <c r="A894" t="s">
        <v>915</v>
      </c>
    </row>
    <row r="895" spans="1:1" x14ac:dyDescent="0.35">
      <c r="A895" t="s">
        <v>916</v>
      </c>
    </row>
    <row r="896" spans="1:1" x14ac:dyDescent="0.35">
      <c r="A896" t="s">
        <v>917</v>
      </c>
    </row>
    <row r="897" spans="1:1" x14ac:dyDescent="0.35">
      <c r="A897" t="s">
        <v>918</v>
      </c>
    </row>
    <row r="898" spans="1:1" x14ac:dyDescent="0.35">
      <c r="A898" t="s">
        <v>919</v>
      </c>
    </row>
    <row r="899" spans="1:1" x14ac:dyDescent="0.35">
      <c r="A899" t="s">
        <v>920</v>
      </c>
    </row>
    <row r="900" spans="1:1" x14ac:dyDescent="0.35">
      <c r="A900" t="s">
        <v>921</v>
      </c>
    </row>
    <row r="901" spans="1:1" x14ac:dyDescent="0.35">
      <c r="A901" t="s">
        <v>922</v>
      </c>
    </row>
    <row r="902" spans="1:1" x14ac:dyDescent="0.35">
      <c r="A902" t="s">
        <v>923</v>
      </c>
    </row>
    <row r="903" spans="1:1" x14ac:dyDescent="0.35">
      <c r="A903" t="s">
        <v>924</v>
      </c>
    </row>
    <row r="904" spans="1:1" x14ac:dyDescent="0.35">
      <c r="A904" t="s">
        <v>925</v>
      </c>
    </row>
    <row r="905" spans="1:1" x14ac:dyDescent="0.35">
      <c r="A905" t="s">
        <v>926</v>
      </c>
    </row>
    <row r="906" spans="1:1" x14ac:dyDescent="0.35">
      <c r="A906" t="s">
        <v>927</v>
      </c>
    </row>
    <row r="907" spans="1:1" x14ac:dyDescent="0.35">
      <c r="A907" t="s">
        <v>928</v>
      </c>
    </row>
    <row r="908" spans="1:1" x14ac:dyDescent="0.35">
      <c r="A908" t="s">
        <v>929</v>
      </c>
    </row>
    <row r="909" spans="1:1" x14ac:dyDescent="0.35">
      <c r="A909" t="s">
        <v>930</v>
      </c>
    </row>
    <row r="910" spans="1:1" x14ac:dyDescent="0.35">
      <c r="A910" t="s">
        <v>931</v>
      </c>
    </row>
    <row r="911" spans="1:1" x14ac:dyDescent="0.35">
      <c r="A911" t="s">
        <v>932</v>
      </c>
    </row>
    <row r="912" spans="1:1" x14ac:dyDescent="0.35">
      <c r="A912" t="e">
        <f>+Fi8RLibgxbPftbyy9DnIQKhGxORqydaQj9JuBQSHoMVZZ5vTONTplNUiWTLdTTt</f>
        <v>#NAME?</v>
      </c>
    </row>
    <row r="913" spans="1:1" x14ac:dyDescent="0.35">
      <c r="A913" t="s">
        <v>933</v>
      </c>
    </row>
    <row r="914" spans="1:1" x14ac:dyDescent="0.35">
      <c r="A914" t="s">
        <v>934</v>
      </c>
    </row>
    <row r="915" spans="1:1" x14ac:dyDescent="0.35">
      <c r="A915" t="s">
        <v>935</v>
      </c>
    </row>
    <row r="916" spans="1:1" x14ac:dyDescent="0.35">
      <c r="A916" t="s">
        <v>936</v>
      </c>
    </row>
    <row r="917" spans="1:1" x14ac:dyDescent="0.35">
      <c r="A917" t="s">
        <v>937</v>
      </c>
    </row>
    <row r="918" spans="1:1" x14ac:dyDescent="0.35">
      <c r="A918" t="s">
        <v>938</v>
      </c>
    </row>
    <row r="919" spans="1:1" x14ac:dyDescent="0.35">
      <c r="A919" t="s">
        <v>939</v>
      </c>
    </row>
    <row r="920" spans="1:1" x14ac:dyDescent="0.35">
      <c r="A920" t="s">
        <v>940</v>
      </c>
    </row>
    <row r="921" spans="1:1" x14ac:dyDescent="0.35">
      <c r="A921" t="s">
        <v>941</v>
      </c>
    </row>
    <row r="922" spans="1:1" x14ac:dyDescent="0.35">
      <c r="A922" t="s">
        <v>942</v>
      </c>
    </row>
    <row r="923" spans="1:1" x14ac:dyDescent="0.35">
      <c r="A923" t="s">
        <v>943</v>
      </c>
    </row>
    <row r="924" spans="1:1" x14ac:dyDescent="0.35">
      <c r="A924" t="s">
        <v>944</v>
      </c>
    </row>
    <row r="925" spans="1:1" x14ac:dyDescent="0.35">
      <c r="A925" t="s">
        <v>945</v>
      </c>
    </row>
    <row r="926" spans="1:1" x14ac:dyDescent="0.35">
      <c r="A926" t="s">
        <v>946</v>
      </c>
    </row>
    <row r="927" spans="1:1" x14ac:dyDescent="0.35">
      <c r="A927" t="s">
        <v>947</v>
      </c>
    </row>
    <row r="928" spans="1:1" x14ac:dyDescent="0.35">
      <c r="A928" t="s">
        <v>948</v>
      </c>
    </row>
    <row r="929" spans="1:1" x14ac:dyDescent="0.35">
      <c r="A929" t="e">
        <f>+yKxcqd8R3b1O2AtkiwZFMP32fwMPKhXRQDRvypldjkJUynm4RoCiwzQmEgKyf7R</f>
        <v>#NAME?</v>
      </c>
    </row>
    <row r="930" spans="1:1" x14ac:dyDescent="0.35">
      <c r="A930" t="s">
        <v>949</v>
      </c>
    </row>
    <row r="931" spans="1:1" x14ac:dyDescent="0.35">
      <c r="A931" t="s">
        <v>950</v>
      </c>
    </row>
    <row r="932" spans="1:1" x14ac:dyDescent="0.35">
      <c r="A932" t="s">
        <v>951</v>
      </c>
    </row>
    <row r="933" spans="1:1" x14ac:dyDescent="0.35">
      <c r="A933" t="s">
        <v>952</v>
      </c>
    </row>
    <row r="934" spans="1:1" x14ac:dyDescent="0.35">
      <c r="A934" t="s">
        <v>953</v>
      </c>
    </row>
    <row r="935" spans="1:1" x14ac:dyDescent="0.35">
      <c r="A935" t="s">
        <v>954</v>
      </c>
    </row>
    <row r="936" spans="1:1" x14ac:dyDescent="0.35">
      <c r="A936" t="s">
        <v>955</v>
      </c>
    </row>
    <row r="937" spans="1:1" x14ac:dyDescent="0.35">
      <c r="A937" t="s">
        <v>956</v>
      </c>
    </row>
    <row r="938" spans="1:1" x14ac:dyDescent="0.35">
      <c r="A938" t="s">
        <v>957</v>
      </c>
    </row>
    <row r="939" spans="1:1" x14ac:dyDescent="0.35">
      <c r="A939" t="s">
        <v>958</v>
      </c>
    </row>
    <row r="940" spans="1:1" x14ac:dyDescent="0.35">
      <c r="A940" t="s">
        <v>959</v>
      </c>
    </row>
    <row r="941" spans="1:1" x14ac:dyDescent="0.35">
      <c r="A941" t="s">
        <v>960</v>
      </c>
    </row>
    <row r="942" spans="1:1" x14ac:dyDescent="0.35">
      <c r="A942" t="s">
        <v>961</v>
      </c>
    </row>
    <row r="943" spans="1:1" x14ac:dyDescent="0.35">
      <c r="A943" t="s">
        <v>962</v>
      </c>
    </row>
    <row r="944" spans="1:1" x14ac:dyDescent="0.35">
      <c r="A944" t="s">
        <v>963</v>
      </c>
    </row>
    <row r="945" spans="1:1" x14ac:dyDescent="0.35">
      <c r="A945" t="s">
        <v>964</v>
      </c>
    </row>
    <row r="946" spans="1:1" x14ac:dyDescent="0.35">
      <c r="A946" t="s">
        <v>965</v>
      </c>
    </row>
    <row r="947" spans="1:1" x14ac:dyDescent="0.35">
      <c r="A947" t="s">
        <v>966</v>
      </c>
    </row>
    <row r="948" spans="1:1" x14ac:dyDescent="0.35">
      <c r="A948" t="s">
        <v>967</v>
      </c>
    </row>
    <row r="949" spans="1:1" x14ac:dyDescent="0.35">
      <c r="A949" t="s">
        <v>968</v>
      </c>
    </row>
    <row r="950" spans="1:1" x14ac:dyDescent="0.35">
      <c r="A950" t="s">
        <v>969</v>
      </c>
    </row>
    <row r="951" spans="1:1" x14ac:dyDescent="0.35">
      <c r="A951" t="s">
        <v>970</v>
      </c>
    </row>
    <row r="952" spans="1:1" x14ac:dyDescent="0.35">
      <c r="A952" t="s">
        <v>971</v>
      </c>
    </row>
    <row r="953" spans="1:1" x14ac:dyDescent="0.35">
      <c r="A953" t="s">
        <v>972</v>
      </c>
    </row>
    <row r="954" spans="1:1" x14ac:dyDescent="0.35">
      <c r="A954" t="s">
        <v>973</v>
      </c>
    </row>
    <row r="955" spans="1:1" x14ac:dyDescent="0.35">
      <c r="A955" t="s">
        <v>974</v>
      </c>
    </row>
    <row r="956" spans="1:1" x14ac:dyDescent="0.35">
      <c r="A956" t="s">
        <v>975</v>
      </c>
    </row>
    <row r="957" spans="1:1" x14ac:dyDescent="0.35">
      <c r="A957" t="s">
        <v>976</v>
      </c>
    </row>
    <row r="958" spans="1:1" x14ac:dyDescent="0.35">
      <c r="A958" t="s">
        <v>977</v>
      </c>
    </row>
    <row r="959" spans="1:1" x14ac:dyDescent="0.35">
      <c r="A959" t="s">
        <v>978</v>
      </c>
    </row>
    <row r="960" spans="1:1" x14ac:dyDescent="0.35">
      <c r="A960" t="s">
        <v>979</v>
      </c>
    </row>
    <row r="961" spans="1:1" x14ac:dyDescent="0.35">
      <c r="A961" t="s">
        <v>980</v>
      </c>
    </row>
    <row r="962" spans="1:1" x14ac:dyDescent="0.35">
      <c r="A962" t="s">
        <v>981</v>
      </c>
    </row>
    <row r="963" spans="1:1" x14ac:dyDescent="0.35">
      <c r="A963" t="s">
        <v>982</v>
      </c>
    </row>
    <row r="964" spans="1:1" x14ac:dyDescent="0.35">
      <c r="A964" t="s">
        <v>983</v>
      </c>
    </row>
    <row r="965" spans="1:1" x14ac:dyDescent="0.35">
      <c r="A965" t="s">
        <v>984</v>
      </c>
    </row>
    <row r="966" spans="1:1" x14ac:dyDescent="0.35">
      <c r="A966" t="s">
        <v>985</v>
      </c>
    </row>
    <row r="967" spans="1:1" x14ac:dyDescent="0.35">
      <c r="A967" t="s">
        <v>986</v>
      </c>
    </row>
    <row r="968" spans="1:1" x14ac:dyDescent="0.35">
      <c r="A968" t="s">
        <v>987</v>
      </c>
    </row>
    <row r="969" spans="1:1" x14ac:dyDescent="0.35">
      <c r="A969" t="s">
        <v>988</v>
      </c>
    </row>
    <row r="970" spans="1:1" x14ac:dyDescent="0.35">
      <c r="A970" t="s">
        <v>989</v>
      </c>
    </row>
    <row r="971" spans="1:1" x14ac:dyDescent="0.35">
      <c r="A971" t="s">
        <v>990</v>
      </c>
    </row>
    <row r="972" spans="1:1" x14ac:dyDescent="0.35">
      <c r="A972" t="s">
        <v>991</v>
      </c>
    </row>
    <row r="973" spans="1:1" x14ac:dyDescent="0.35">
      <c r="A973" t="s">
        <v>992</v>
      </c>
    </row>
    <row r="974" spans="1:1" x14ac:dyDescent="0.35">
      <c r="A974" t="e">
        <f>Agpf</f>
        <v>#NAME?</v>
      </c>
    </row>
    <row r="975" spans="1:1" x14ac:dyDescent="0.35">
      <c r="A975" t="s">
        <v>993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C1A43B9-41BD-49A6-A8F0-7F81A3053001}"/>
</file>

<file path=customXml/itemProps2.xml><?xml version="1.0" encoding="utf-8"?>
<ds:datastoreItem xmlns:ds="http://schemas.openxmlformats.org/officeDocument/2006/customXml" ds:itemID="{B0B2D661-AC1B-403B-814E-470E3F28974E}"/>
</file>

<file path=customXml/itemProps3.xml><?xml version="1.0" encoding="utf-8"?>
<ds:datastoreItem xmlns:ds="http://schemas.openxmlformats.org/officeDocument/2006/customXml" ds:itemID="{B9281D2C-20FD-4E2C-910F-DB125DF0405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