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2280" yWindow="1260" windowWidth="28160" windowHeight="16740" tabRatio="500"/>
  </bookViews>
  <sheets>
    <sheet name="Trees" sheetId="1" r:id="rId1"/>
    <sheet name="Chambers" sheetId="7" r:id="rId2"/>
  </sheet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S7" i="1" l="1"/>
  <c r="AS5" i="1"/>
  <c r="AS4" i="1"/>
  <c r="AN7" i="1" l="1"/>
  <c r="AN5" i="1"/>
  <c r="AN4" i="1"/>
  <c r="AC7" i="1"/>
  <c r="AC5" i="1"/>
  <c r="AC4" i="1"/>
  <c r="M7" i="1" l="1"/>
  <c r="M5" i="1"/>
  <c r="M4" i="1"/>
  <c r="E4" i="1"/>
  <c r="E5" i="1"/>
  <c r="E7" i="1"/>
  <c r="AE7" i="7" l="1"/>
  <c r="AE12" i="7" s="1"/>
  <c r="AE6" i="7"/>
  <c r="AE11" i="7" s="1"/>
  <c r="AE5" i="7"/>
  <c r="AE4" i="7"/>
  <c r="AD7" i="7"/>
  <c r="AD12" i="7" s="1"/>
  <c r="AD6" i="7"/>
  <c r="AD11" i="7" s="1"/>
  <c r="AD5" i="7"/>
  <c r="AD4" i="7"/>
  <c r="AC7" i="7"/>
  <c r="AC12" i="7" s="1"/>
  <c r="AC6" i="7"/>
  <c r="AC11" i="7" s="1"/>
  <c r="AC5" i="7"/>
  <c r="AC4" i="7"/>
  <c r="AE13" i="7" l="1"/>
  <c r="AE14" i="7" s="1"/>
  <c r="AE8" i="7"/>
  <c r="AE9" i="7" s="1"/>
  <c r="AD13" i="7"/>
  <c r="AD14" i="7" s="1"/>
  <c r="AD8" i="7"/>
  <c r="AD9" i="7" s="1"/>
  <c r="AC13" i="7"/>
  <c r="AC14" i="7" s="1"/>
  <c r="AC8" i="7"/>
  <c r="AC9" i="7" s="1"/>
  <c r="Q7" i="1" l="1"/>
  <c r="Q5" i="1"/>
  <c r="Q4" i="1"/>
  <c r="AL7" i="1"/>
  <c r="AL5" i="1"/>
  <c r="AL4" i="1"/>
  <c r="AR7" i="1"/>
  <c r="AR5" i="1"/>
  <c r="AR4" i="1"/>
  <c r="AD7" i="1" l="1"/>
  <c r="AD5" i="1"/>
  <c r="AD4" i="1"/>
  <c r="AG7" i="1"/>
  <c r="AG5" i="1"/>
  <c r="AG4" i="1"/>
  <c r="AI4" i="1"/>
  <c r="AI5" i="1"/>
  <c r="AI7" i="1"/>
  <c r="AB6" i="1"/>
  <c r="W7" i="1" l="1"/>
  <c r="V7" i="1"/>
  <c r="U7" i="1"/>
  <c r="T7" i="1"/>
  <c r="R7" i="1"/>
  <c r="AK7" i="1"/>
  <c r="AW7" i="1" l="1"/>
  <c r="AW12" i="1" s="1"/>
  <c r="AW6" i="1"/>
  <c r="AW11" i="1" s="1"/>
  <c r="AV7" i="1"/>
  <c r="AV12" i="1" s="1"/>
  <c r="AV6" i="1"/>
  <c r="AV11" i="1" s="1"/>
  <c r="AV14" i="1" l="1"/>
  <c r="AV15" i="1" s="1"/>
  <c r="AW14" i="1"/>
  <c r="AW15" i="1" s="1"/>
  <c r="AW8" i="1"/>
  <c r="AW9" i="1" s="1"/>
  <c r="AV8" i="1"/>
  <c r="AV9" i="1" s="1"/>
  <c r="AU7" i="1" l="1"/>
  <c r="AU12" i="1" s="1"/>
  <c r="AT7" i="1"/>
  <c r="AT12" i="1" s="1"/>
  <c r="AS12" i="1"/>
  <c r="AR12" i="1"/>
  <c r="AQ7" i="1"/>
  <c r="AQ12" i="1" s="1"/>
  <c r="AP7" i="1"/>
  <c r="AP12" i="1" s="1"/>
  <c r="AO7" i="1"/>
  <c r="AO12" i="1" s="1"/>
  <c r="AN12" i="1"/>
  <c r="AM7" i="1"/>
  <c r="AM12" i="1" s="1"/>
  <c r="AL12" i="1"/>
  <c r="AK12" i="1"/>
  <c r="AJ7" i="1"/>
  <c r="AJ12" i="1" s="1"/>
  <c r="AI12" i="1"/>
  <c r="AH7" i="1"/>
  <c r="AH12" i="1" s="1"/>
  <c r="AG12" i="1"/>
  <c r="AF7" i="1"/>
  <c r="AF12" i="1" s="1"/>
  <c r="AF14" i="1" s="1"/>
  <c r="AE7" i="1"/>
  <c r="AE12" i="1" s="1"/>
  <c r="AD12" i="1"/>
  <c r="AC12" i="1"/>
  <c r="AB7" i="1"/>
  <c r="AB12" i="1" s="1"/>
  <c r="AA7" i="1"/>
  <c r="AA12" i="1" s="1"/>
  <c r="Z7" i="1"/>
  <c r="Z12" i="1" s="1"/>
  <c r="Y7" i="1"/>
  <c r="Y12" i="1" s="1"/>
  <c r="X7" i="1"/>
  <c r="X12" i="1" s="1"/>
  <c r="X14" i="1" s="1"/>
  <c r="W12" i="1"/>
  <c r="V12" i="1"/>
  <c r="U12" i="1"/>
  <c r="T12" i="1"/>
  <c r="S7" i="1"/>
  <c r="S12" i="1" s="1"/>
  <c r="R12" i="1"/>
  <c r="Q12" i="1"/>
  <c r="P7" i="1"/>
  <c r="P12" i="1" s="1"/>
  <c r="P14" i="1" s="1"/>
  <c r="O7" i="1"/>
  <c r="O12" i="1" s="1"/>
  <c r="N7" i="1"/>
  <c r="N12" i="1" s="1"/>
  <c r="M12" i="1"/>
  <c r="L7" i="1"/>
  <c r="L12" i="1" s="1"/>
  <c r="K7" i="1"/>
  <c r="K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11" i="1"/>
  <c r="AA6" i="1"/>
  <c r="AA11" i="1" s="1"/>
  <c r="Z6" i="1"/>
  <c r="Z11" i="1" s="1"/>
  <c r="Y6" i="1"/>
  <c r="Y11" i="1" s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7" i="1"/>
  <c r="J12" i="1" s="1"/>
  <c r="J6" i="1"/>
  <c r="J11" i="1" s="1"/>
  <c r="AN14" i="1" l="1"/>
  <c r="AN15" i="1" s="1"/>
  <c r="AE14" i="1"/>
  <c r="O14" i="1"/>
  <c r="AU14" i="1"/>
  <c r="AU15" i="1" s="1"/>
  <c r="AM14" i="1"/>
  <c r="Z14" i="1"/>
  <c r="Z15" i="1" s="1"/>
  <c r="AH14" i="1"/>
  <c r="AH15" i="1" s="1"/>
  <c r="AP14" i="1"/>
  <c r="AP15" i="1" s="1"/>
  <c r="R14" i="1"/>
  <c r="R15" i="1" s="1"/>
  <c r="AI14" i="1"/>
  <c r="AI15" i="1" s="1"/>
  <c r="AD14" i="1"/>
  <c r="AD15" i="1" s="1"/>
  <c r="AT14" i="1"/>
  <c r="AT15" i="1" s="1"/>
  <c r="Q14" i="1"/>
  <c r="Q15" i="1" s="1"/>
  <c r="Y14" i="1"/>
  <c r="Y15" i="1" s="1"/>
  <c r="AG14" i="1"/>
  <c r="AG15" i="1" s="1"/>
  <c r="AO14" i="1"/>
  <c r="AO15" i="1" s="1"/>
  <c r="K14" i="1"/>
  <c r="K15" i="1" s="1"/>
  <c r="S14" i="1"/>
  <c r="S15" i="1" s="1"/>
  <c r="AA14" i="1"/>
  <c r="AA15" i="1" s="1"/>
  <c r="AQ14" i="1"/>
  <c r="AQ15" i="1" s="1"/>
  <c r="L14" i="1"/>
  <c r="L15" i="1" s="1"/>
  <c r="T14" i="1"/>
  <c r="T15" i="1" s="1"/>
  <c r="AB14" i="1"/>
  <c r="AB15" i="1" s="1"/>
  <c r="J14" i="1"/>
  <c r="J15" i="1" s="1"/>
  <c r="AC14" i="1"/>
  <c r="AC15" i="1" s="1"/>
  <c r="N14" i="1"/>
  <c r="N15" i="1" s="1"/>
  <c r="AL14" i="1"/>
  <c r="AL15" i="1" s="1"/>
  <c r="AR14" i="1"/>
  <c r="AR15" i="1" s="1"/>
  <c r="AS14" i="1"/>
  <c r="AS15" i="1" s="1"/>
  <c r="M14" i="1"/>
  <c r="M15" i="1" s="1"/>
  <c r="W14" i="1"/>
  <c r="W15" i="1" s="1"/>
  <c r="V14" i="1"/>
  <c r="V15" i="1" s="1"/>
  <c r="U14" i="1"/>
  <c r="U15" i="1" s="1"/>
  <c r="AJ14" i="1"/>
  <c r="AJ15" i="1" s="1"/>
  <c r="AK14" i="1"/>
  <c r="AK15" i="1" s="1"/>
  <c r="P15" i="1"/>
  <c r="X15" i="1"/>
  <c r="AE15" i="1"/>
  <c r="AM15" i="1"/>
  <c r="AF15" i="1"/>
  <c r="O15" i="1"/>
  <c r="K8" i="1"/>
  <c r="K9" i="1" s="1"/>
  <c r="R8" i="1"/>
  <c r="R9" i="1" s="1"/>
  <c r="Z8" i="1"/>
  <c r="Z9" i="1" s="1"/>
  <c r="AG8" i="1"/>
  <c r="AG9" i="1" s="1"/>
  <c r="AO8" i="1"/>
  <c r="AO9" i="1" s="1"/>
  <c r="M8" i="1"/>
  <c r="M9" i="1" s="1"/>
  <c r="T8" i="1"/>
  <c r="T9" i="1" s="1"/>
  <c r="AI8" i="1"/>
  <c r="AI9" i="1" s="1"/>
  <c r="AQ8" i="1"/>
  <c r="AQ9" i="1" s="1"/>
  <c r="N8" i="1"/>
  <c r="N9" i="1" s="1"/>
  <c r="U8" i="1"/>
  <c r="U9" i="1" s="1"/>
  <c r="AB8" i="1"/>
  <c r="AB9" i="1" s="1"/>
  <c r="AJ8" i="1"/>
  <c r="AJ9" i="1" s="1"/>
  <c r="AR8" i="1"/>
  <c r="AR9" i="1" s="1"/>
  <c r="O8" i="1"/>
  <c r="O9" i="1" s="1"/>
  <c r="V8" i="1"/>
  <c r="V9" i="1" s="1"/>
  <c r="AC8" i="1"/>
  <c r="AC9" i="1" s="1"/>
  <c r="AK8" i="1"/>
  <c r="AK9" i="1" s="1"/>
  <c r="AS8" i="1"/>
  <c r="AS9" i="1" s="1"/>
  <c r="W8" i="1"/>
  <c r="W9" i="1" s="1"/>
  <c r="AD8" i="1"/>
  <c r="AD9" i="1" s="1"/>
  <c r="AL8" i="1"/>
  <c r="AL9" i="1" s="1"/>
  <c r="AT8" i="1"/>
  <c r="AT9" i="1" s="1"/>
  <c r="L8" i="1"/>
  <c r="L9" i="1" s="1"/>
  <c r="S8" i="1"/>
  <c r="S9" i="1" s="1"/>
  <c r="AA8" i="1"/>
  <c r="AA9" i="1" s="1"/>
  <c r="AH8" i="1"/>
  <c r="AH9" i="1" s="1"/>
  <c r="AP8" i="1"/>
  <c r="AP9" i="1" s="1"/>
  <c r="P8" i="1"/>
  <c r="P9" i="1" s="1"/>
  <c r="X8" i="1"/>
  <c r="X9" i="1" s="1"/>
  <c r="AE8" i="1"/>
  <c r="AE9" i="1" s="1"/>
  <c r="AM8" i="1"/>
  <c r="AM9" i="1" s="1"/>
  <c r="Q8" i="1"/>
  <c r="Q9" i="1" s="1"/>
  <c r="Y8" i="1"/>
  <c r="Y9" i="1" s="1"/>
  <c r="AF8" i="1"/>
  <c r="AF9" i="1" s="1"/>
  <c r="AN8" i="1"/>
  <c r="AN9" i="1" s="1"/>
  <c r="AU8" i="1"/>
  <c r="AU9" i="1" s="1"/>
  <c r="J8" i="1"/>
  <c r="J9" i="1" s="1"/>
  <c r="P7" i="7"/>
  <c r="P12" i="7" s="1"/>
  <c r="P13" i="7" s="1"/>
  <c r="P14" i="7" s="1"/>
  <c r="P6" i="7"/>
  <c r="P11" i="7" s="1"/>
  <c r="P5" i="7"/>
  <c r="P4" i="7"/>
  <c r="O7" i="7"/>
  <c r="O12" i="7" s="1"/>
  <c r="O13" i="7" s="1"/>
  <c r="O14" i="7" s="1"/>
  <c r="O6" i="7"/>
  <c r="O11" i="7" s="1"/>
  <c r="O5" i="7"/>
  <c r="O4" i="7"/>
  <c r="N7" i="7"/>
  <c r="N12" i="7" s="1"/>
  <c r="N6" i="7"/>
  <c r="N11" i="7" s="1"/>
  <c r="N5" i="7"/>
  <c r="N4" i="7"/>
  <c r="P8" i="7" l="1"/>
  <c r="P9" i="7" s="1"/>
  <c r="O8" i="7"/>
  <c r="O9" i="7" s="1"/>
  <c r="N13" i="7"/>
  <c r="N14" i="7" s="1"/>
  <c r="N8" i="7"/>
  <c r="N9" i="7" s="1"/>
  <c r="AB7" i="7" l="1"/>
  <c r="AB12" i="7" s="1"/>
  <c r="AB6" i="7"/>
  <c r="AB11" i="7" s="1"/>
  <c r="AB5" i="7"/>
  <c r="AB4" i="7"/>
  <c r="AA7" i="7"/>
  <c r="AA12" i="7" s="1"/>
  <c r="AA6" i="7"/>
  <c r="AA11" i="7" s="1"/>
  <c r="AA5" i="7"/>
  <c r="AA4" i="7"/>
  <c r="Z7" i="7"/>
  <c r="Z6" i="7"/>
  <c r="Z11" i="7" s="1"/>
  <c r="Z5" i="7"/>
  <c r="Z4" i="7"/>
  <c r="AB13" i="7" l="1"/>
  <c r="AB14" i="7" s="1"/>
  <c r="Z8" i="7"/>
  <c r="Z9" i="7" s="1"/>
  <c r="Z12" i="7"/>
  <c r="Z13" i="7" s="1"/>
  <c r="Z14" i="7" s="1"/>
  <c r="AB8" i="7"/>
  <c r="AB9" i="7" s="1"/>
  <c r="AA13" i="7"/>
  <c r="AA14" i="7" s="1"/>
  <c r="AA8" i="7"/>
  <c r="AA9" i="7" s="1"/>
  <c r="Y7" i="7"/>
  <c r="Y12" i="7" s="1"/>
  <c r="Y6" i="7"/>
  <c r="Y11" i="7" s="1"/>
  <c r="Y5" i="7"/>
  <c r="Y4" i="7"/>
  <c r="X7" i="7"/>
  <c r="X12" i="7" s="1"/>
  <c r="X6" i="7"/>
  <c r="X5" i="7"/>
  <c r="X4" i="7"/>
  <c r="W7" i="7"/>
  <c r="W12" i="7" s="1"/>
  <c r="W6" i="7"/>
  <c r="W11" i="7" s="1"/>
  <c r="W5" i="7"/>
  <c r="W4" i="7"/>
  <c r="V7" i="7"/>
  <c r="V12" i="7" s="1"/>
  <c r="V6" i="7"/>
  <c r="V11" i="7" s="1"/>
  <c r="V5" i="7"/>
  <c r="V4" i="7"/>
  <c r="U7" i="7"/>
  <c r="U12" i="7" s="1"/>
  <c r="U6" i="7"/>
  <c r="U11" i="7" s="1"/>
  <c r="U5" i="7"/>
  <c r="U4" i="7"/>
  <c r="T7" i="7"/>
  <c r="T12" i="7" s="1"/>
  <c r="T6" i="7"/>
  <c r="T11" i="7" s="1"/>
  <c r="T5" i="7"/>
  <c r="T4" i="7"/>
  <c r="S7" i="7"/>
  <c r="S12" i="7" s="1"/>
  <c r="S6" i="7"/>
  <c r="S11" i="7" s="1"/>
  <c r="S5" i="7"/>
  <c r="S4" i="7"/>
  <c r="R7" i="7"/>
  <c r="R12" i="7" s="1"/>
  <c r="R6" i="7"/>
  <c r="R5" i="7"/>
  <c r="R4" i="7"/>
  <c r="Q7" i="7"/>
  <c r="Q12" i="7" s="1"/>
  <c r="Q6" i="7"/>
  <c r="Q11" i="7" s="1"/>
  <c r="Q5" i="7"/>
  <c r="Q4" i="7"/>
  <c r="M7" i="7"/>
  <c r="M12" i="7" s="1"/>
  <c r="M6" i="7"/>
  <c r="M5" i="7"/>
  <c r="M4" i="7"/>
  <c r="L7" i="7"/>
  <c r="L12" i="7" s="1"/>
  <c r="L6" i="7"/>
  <c r="L11" i="7" s="1"/>
  <c r="L5" i="7"/>
  <c r="L4" i="7"/>
  <c r="K7" i="7"/>
  <c r="K12" i="7" s="1"/>
  <c r="K6" i="7"/>
  <c r="K5" i="7"/>
  <c r="K4" i="7"/>
  <c r="J7" i="7"/>
  <c r="J12" i="7" s="1"/>
  <c r="J6" i="7"/>
  <c r="J8" i="7" s="1"/>
  <c r="J9" i="7" s="1"/>
  <c r="J5" i="7"/>
  <c r="J4" i="7"/>
  <c r="I7" i="7"/>
  <c r="I12" i="7" s="1"/>
  <c r="I6" i="7"/>
  <c r="I11" i="7" s="1"/>
  <c r="I5" i="7"/>
  <c r="I4" i="7"/>
  <c r="H7" i="7"/>
  <c r="H12" i="7" s="1"/>
  <c r="H6" i="7"/>
  <c r="H11" i="7" s="1"/>
  <c r="H5" i="7"/>
  <c r="H4" i="7"/>
  <c r="I7" i="1"/>
  <c r="I12" i="1" s="1"/>
  <c r="I6" i="1"/>
  <c r="I11" i="1" s="1"/>
  <c r="G7" i="7"/>
  <c r="G6" i="7"/>
  <c r="G11" i="7" s="1"/>
  <c r="G5" i="7"/>
  <c r="G4" i="7"/>
  <c r="F7" i="7"/>
  <c r="F12" i="7" s="1"/>
  <c r="F6" i="7"/>
  <c r="F11" i="7" s="1"/>
  <c r="F5" i="7"/>
  <c r="F4" i="7"/>
  <c r="H7" i="1"/>
  <c r="H12" i="1" s="1"/>
  <c r="H6" i="1"/>
  <c r="H11" i="1" s="1"/>
  <c r="G7" i="1"/>
  <c r="G12" i="1" s="1"/>
  <c r="G6" i="1"/>
  <c r="G11" i="1" s="1"/>
  <c r="F7" i="1"/>
  <c r="F12" i="1" s="1"/>
  <c r="F6" i="1"/>
  <c r="F11" i="1" s="1"/>
  <c r="I14" i="1" l="1"/>
  <c r="I15" i="1" s="1"/>
  <c r="G14" i="1"/>
  <c r="G15" i="1" s="1"/>
  <c r="F14" i="1"/>
  <c r="F15" i="1" s="1"/>
  <c r="H14" i="1"/>
  <c r="H15" i="1" s="1"/>
  <c r="G8" i="7"/>
  <c r="G9" i="7" s="1"/>
  <c r="I13" i="7"/>
  <c r="I14" i="7" s="1"/>
  <c r="X8" i="7"/>
  <c r="X9" i="7" s="1"/>
  <c r="G12" i="7"/>
  <c r="G13" i="7" s="1"/>
  <c r="G14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K8" i="7"/>
  <c r="K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K11" i="7"/>
  <c r="K13" i="7" s="1"/>
  <c r="K14" i="7" s="1"/>
  <c r="J11" i="7"/>
  <c r="J13" i="7" s="1"/>
  <c r="J14" i="7" s="1"/>
  <c r="I8" i="7"/>
  <c r="I9" i="7" s="1"/>
  <c r="H8" i="7"/>
  <c r="H9" i="7" s="1"/>
  <c r="I8" i="1"/>
  <c r="I9" i="1" s="1"/>
  <c r="F13" i="7"/>
  <c r="F14" i="7" s="1"/>
  <c r="F8" i="7"/>
  <c r="F9" i="7" s="1"/>
  <c r="H8" i="1"/>
  <c r="H9" i="1" s="1"/>
  <c r="G8" i="1"/>
  <c r="G9" i="1" s="1"/>
  <c r="F8" i="1"/>
  <c r="F9" i="1" s="1"/>
  <c r="E7" i="7" l="1"/>
  <c r="D7" i="7"/>
  <c r="C7" i="7"/>
  <c r="B7" i="7"/>
  <c r="E6" i="7"/>
  <c r="E11" i="7" s="1"/>
  <c r="D6" i="7"/>
  <c r="D11" i="7" s="1"/>
  <c r="C6" i="7"/>
  <c r="C11" i="7" s="1"/>
  <c r="B6" i="7"/>
  <c r="B11" i="7" s="1"/>
  <c r="E5" i="7"/>
  <c r="D5" i="7"/>
  <c r="C5" i="7"/>
  <c r="B5" i="7"/>
  <c r="E4" i="7"/>
  <c r="D4" i="7"/>
  <c r="C4" i="7"/>
  <c r="B4" i="7"/>
  <c r="B12" i="7" l="1"/>
  <c r="B13" i="7" s="1"/>
  <c r="B14" i="7" s="1"/>
  <c r="B8" i="7"/>
  <c r="B9" i="7" s="1"/>
  <c r="C12" i="7"/>
  <c r="C13" i="7" s="1"/>
  <c r="C14" i="7" s="1"/>
  <c r="C8" i="7"/>
  <c r="C9" i="7" s="1"/>
  <c r="D12" i="7"/>
  <c r="D13" i="7" s="1"/>
  <c r="D14" i="7" s="1"/>
  <c r="D8" i="7"/>
  <c r="D9" i="7" s="1"/>
  <c r="E12" i="7"/>
  <c r="E13" i="7" s="1"/>
  <c r="E14" i="7" s="1"/>
  <c r="E8" i="7"/>
  <c r="E9" i="7" s="1"/>
  <c r="A50" i="1" l="1"/>
  <c r="E12" i="1"/>
  <c r="E6" i="1"/>
  <c r="D7" i="1"/>
  <c r="D6" i="1"/>
  <c r="D11" i="1" s="1"/>
  <c r="C7" i="1"/>
  <c r="C12" i="1" s="1"/>
  <c r="C6" i="1"/>
  <c r="C8" i="1" s="1"/>
  <c r="C9" i="1" s="1"/>
  <c r="B7" i="1"/>
  <c r="B6" i="1"/>
  <c r="B11" i="1" s="1"/>
  <c r="A49" i="7"/>
  <c r="A50" i="7"/>
  <c r="A51" i="7"/>
  <c r="AK5" i="1" l="1"/>
  <c r="E8" i="1"/>
  <c r="E9" i="1" s="1"/>
  <c r="A51" i="1"/>
  <c r="C11" i="1"/>
  <c r="E11" i="1"/>
  <c r="B8" i="1"/>
  <c r="B9" i="1" s="1"/>
  <c r="D8" i="1"/>
  <c r="D9" i="1" s="1"/>
  <c r="D12" i="1"/>
  <c r="B12" i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W4" i="1" l="1"/>
  <c r="AB4" i="1"/>
  <c r="AB5" i="1"/>
  <c r="AW5" i="1"/>
  <c r="U4" i="1"/>
  <c r="R4" i="1"/>
  <c r="T5" i="1"/>
  <c r="V5" i="1"/>
  <c r="AW4" i="1"/>
  <c r="R5" i="1"/>
  <c r="T4" i="1"/>
  <c r="V4" i="1"/>
  <c r="AV5" i="1"/>
  <c r="U5" i="1"/>
  <c r="W5" i="1"/>
  <c r="AV4" i="1"/>
  <c r="AK4" i="1"/>
  <c r="B14" i="1"/>
  <c r="B15" i="1" s="1"/>
  <c r="C14" i="1"/>
  <c r="C15" i="1" s="1"/>
  <c r="D14" i="1"/>
  <c r="D15" i="1" s="1"/>
  <c r="E14" i="1"/>
  <c r="E15" i="1" s="1"/>
  <c r="X5" i="1"/>
  <c r="J4" i="1"/>
  <c r="AO5" i="1"/>
  <c r="Z5" i="1"/>
  <c r="K5" i="1"/>
  <c r="AH5" i="1"/>
  <c r="O5" i="1"/>
  <c r="AU4" i="1"/>
  <c r="AF5" i="1"/>
  <c r="AA4" i="1"/>
  <c r="J5" i="1"/>
  <c r="AP5" i="1"/>
  <c r="AA5" i="1"/>
  <c r="AT4" i="1"/>
  <c r="S5" i="1"/>
  <c r="AO4" i="1"/>
  <c r="AE5" i="1"/>
  <c r="AU5" i="1"/>
  <c r="P4" i="1"/>
  <c r="AM4" i="1"/>
  <c r="P5" i="1"/>
  <c r="AM5" i="1"/>
  <c r="K4" i="1"/>
  <c r="AQ4" i="1"/>
  <c r="Z4" i="1"/>
  <c r="AQ5" i="1"/>
  <c r="O4" i="1"/>
  <c r="Y4" i="1"/>
  <c r="AJ4" i="1"/>
  <c r="AJ5" i="1"/>
  <c r="L4" i="1"/>
  <c r="AT5" i="1"/>
  <c r="N4" i="1"/>
  <c r="Y5" i="1"/>
  <c r="AH4" i="1"/>
  <c r="X4" i="1"/>
  <c r="AP4" i="1"/>
  <c r="L5" i="1"/>
  <c r="N5" i="1"/>
  <c r="S4" i="1"/>
  <c r="AE4" i="1"/>
  <c r="AF4" i="1"/>
  <c r="H5" i="1"/>
  <c r="G5" i="1"/>
  <c r="G4" i="1"/>
  <c r="F4" i="1"/>
  <c r="C4" i="1"/>
  <c r="I4" i="1"/>
  <c r="I5" i="1"/>
  <c r="F5" i="1"/>
  <c r="D5" i="1"/>
  <c r="H4" i="1"/>
  <c r="B4" i="1"/>
  <c r="D4" i="1"/>
  <c r="B5" i="1"/>
  <c r="C5" i="1"/>
  <c r="A53" i="7"/>
  <c r="A54" i="7" l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</calcChain>
</file>

<file path=xl/sharedStrings.xml><?xml version="1.0" encoding="utf-8"?>
<sst xmlns="http://schemas.openxmlformats.org/spreadsheetml/2006/main" count="74" uniqueCount="56">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</sst>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9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8" fillId="0" borderId="0" xfId="0" applyFont="1"/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2" fontId="3" fillId="0" borderId="0" xfId="0" applyNumberFormat="1" applyFo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1"/>
  <sheetViews>
    <sheetView tabSelected="1" topLeftCell="AH1" workbookViewId="0">
      <selection activeCell="AV18" sqref="AV18:AV317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1.4140625" style="21" bestFit="1" customWidth="1"/>
    <col min="20" max="21" width="10.58203125" style="21"/>
    <col min="29" max="29" width="10.58203125" style="21"/>
    <col min="30" max="30" width="10.58203125" style="24"/>
    <col min="34" max="34" width="10.58203125" style="24"/>
  </cols>
  <sheetData>
    <row r="1" spans="1:49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49" x14ac:dyDescent="0.35">
      <c r="A2" s="1"/>
      <c r="B2" s="3">
        <v>0.15205299999999999</v>
      </c>
      <c r="C2" s="16">
        <v>0.18360000000000001</v>
      </c>
      <c r="D2" s="3"/>
      <c r="E2" s="3"/>
      <c r="K2" s="21" t="s">
        <v>54</v>
      </c>
      <c r="AD2" s="24" t="s">
        <v>55</v>
      </c>
      <c r="AG2" t="s">
        <v>55</v>
      </c>
      <c r="AH2" s="24" t="s">
        <v>55</v>
      </c>
    </row>
    <row r="3" spans="1:49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>
        <v>3589</v>
      </c>
      <c r="AC3" s="24">
        <v>3564</v>
      </c>
      <c r="AD3" s="24">
        <v>1133</v>
      </c>
      <c r="AE3" s="24">
        <v>3533</v>
      </c>
      <c r="AF3">
        <v>1134</v>
      </c>
      <c r="AG3">
        <v>3325</v>
      </c>
      <c r="AH3" s="24">
        <v>3354</v>
      </c>
      <c r="AI3">
        <v>3359</v>
      </c>
      <c r="AJ3">
        <v>1550</v>
      </c>
      <c r="AK3">
        <v>3355</v>
      </c>
      <c r="AL3" t="s">
        <v>53</v>
      </c>
      <c r="AM3">
        <v>6326</v>
      </c>
      <c r="AN3">
        <v>853</v>
      </c>
      <c r="AO3">
        <v>970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 s="18">
        <v>6393</v>
      </c>
    </row>
    <row r="4" spans="1:49" x14ac:dyDescent="0.35">
      <c r="A4" s="6" t="s">
        <v>4</v>
      </c>
      <c r="B4" s="2">
        <f t="shared" ref="B4:I4" si="0">SLOPE(B18:B317,$A$18:$A$317)</f>
        <v>0.19297684685385383</v>
      </c>
      <c r="C4" s="2">
        <f t="shared" si="0"/>
        <v>3.7088712607917902</v>
      </c>
      <c r="D4" s="2">
        <f t="shared" si="0"/>
        <v>0.28258164001822234</v>
      </c>
      <c r="E4" s="2">
        <f>SLOPE(E18:E317,$A$18:$A$317)</f>
        <v>0.2885605928954767</v>
      </c>
      <c r="F4" s="2">
        <f t="shared" si="0"/>
        <v>0.25815787353192804</v>
      </c>
      <c r="G4" s="2">
        <f t="shared" si="0"/>
        <v>1.1054460638451542</v>
      </c>
      <c r="H4" s="2">
        <f t="shared" si="0"/>
        <v>1.9713503350037218</v>
      </c>
      <c r="I4" s="2">
        <f t="shared" si="0"/>
        <v>0.68986512783475373</v>
      </c>
      <c r="J4" s="2">
        <f t="shared" ref="J4:AU4" si="1">SLOPE(J18:J317,$A$18:$A$317)</f>
        <v>0.16638037711530138</v>
      </c>
      <c r="K4" s="26" t="e">
        <f t="shared" si="1"/>
        <v>#DIV/0!</v>
      </c>
      <c r="L4" s="2">
        <f t="shared" si="1"/>
        <v>0.32456952343914958</v>
      </c>
      <c r="M4" s="2">
        <f>SLOPE(M18:M317,$A$18:$A$317)</f>
        <v>0.12179301014455701</v>
      </c>
      <c r="N4" s="2">
        <f t="shared" si="1"/>
        <v>0.31627871020789122</v>
      </c>
      <c r="O4" s="2">
        <f t="shared" si="1"/>
        <v>0.66749020500227751</v>
      </c>
      <c r="P4" s="2">
        <f t="shared" si="1"/>
        <v>0.41619076011955664</v>
      </c>
      <c r="Q4" s="2">
        <f>SLOPE(Q18:Q266,$A$18:$A$266)</f>
        <v>0.58921741702293084</v>
      </c>
      <c r="R4" s="2">
        <f>SLOPE(R18:R317,$A$18:$A$317)</f>
        <v>0.20608057578417543</v>
      </c>
      <c r="S4" s="2">
        <f t="shared" si="1"/>
        <v>0.31153254080600895</v>
      </c>
      <c r="T4" s="2">
        <f>SLOPE(T18:T317,$A$18:$A$317)</f>
        <v>0.3808163895154395</v>
      </c>
      <c r="U4" s="2">
        <f>SLOPE(U18:U317,$A$18:$A$317)</f>
        <v>0.1646363895154391</v>
      </c>
      <c r="V4" s="2">
        <f>SLOPE(V18:V317,$A$18:$A$317)</f>
        <v>0.31805229724774725</v>
      </c>
      <c r="W4" s="2">
        <f>SLOPE(W18:W255,$A$18:$A$255)</f>
        <v>0.31019483505493722</v>
      </c>
      <c r="X4" s="2">
        <f t="shared" si="1"/>
        <v>0.41453788019866916</v>
      </c>
      <c r="Y4" s="2">
        <f t="shared" si="1"/>
        <v>1.4502509116767965</v>
      </c>
      <c r="Z4" s="2">
        <f t="shared" si="1"/>
        <v>8.532051533905928E-2</v>
      </c>
      <c r="AA4" s="2">
        <f t="shared" si="1"/>
        <v>0.402383735152613</v>
      </c>
      <c r="AB4" s="2">
        <f>SLOPE(AB18:AB317,$A$18:$A$317)</f>
        <v>0.28930330514783503</v>
      </c>
      <c r="AC4" s="2">
        <f>SLOPE(AC18:AC238,$A$18:$A$238)</f>
        <v>1.1627292094233284</v>
      </c>
      <c r="AD4" s="2" t="e">
        <f>SLOPE(AD18:AD173,$A$18:$A$173)</f>
        <v>#DIV/0!</v>
      </c>
      <c r="AE4" s="2">
        <f t="shared" si="1"/>
        <v>0.54307271925243616</v>
      </c>
      <c r="AF4" s="2">
        <f t="shared" si="1"/>
        <v>0.20632686607628961</v>
      </c>
      <c r="AG4" s="2" t="e">
        <f>SLOPE(AG18:AG129,$A$18:$A$129)</f>
        <v>#DIV/0!</v>
      </c>
      <c r="AH4" s="2" t="e">
        <f t="shared" si="1"/>
        <v>#DIV/0!</v>
      </c>
      <c r="AI4" s="2">
        <f>SLOPE(AI18:AI224,$A$18:$A$224)</f>
        <v>0.2213831460856576</v>
      </c>
      <c r="AJ4" s="2">
        <f t="shared" si="1"/>
        <v>0.47447200480005342</v>
      </c>
      <c r="AK4" s="2">
        <f>SLOPE(AK18:AK147,$A$18:$A$147)</f>
        <v>0.50323385543978461</v>
      </c>
      <c r="AL4" s="2">
        <f>SLOPE(AL18:AL277,$A$18:$A$277)</f>
        <v>0.72837527762700172</v>
      </c>
      <c r="AM4" s="2">
        <f t="shared" si="1"/>
        <v>0.36281768508538992</v>
      </c>
      <c r="AN4" s="2">
        <f>SLOPE(AN18:AN152,$A$18:$A$152)</f>
        <v>0.30518771339381534</v>
      </c>
      <c r="AO4" s="2">
        <f t="shared" si="1"/>
        <v>0.23452507672307474</v>
      </c>
      <c r="AP4" s="2">
        <f t="shared" si="1"/>
        <v>0.87354804586717616</v>
      </c>
      <c r="AQ4" s="2">
        <f t="shared" si="1"/>
        <v>0.26982326070289647</v>
      </c>
      <c r="AR4" s="2">
        <f>SLOPE(AR18:AR217,$A$18:$A$217)</f>
        <v>0.20011088577214428</v>
      </c>
      <c r="AS4" s="2">
        <f>SLOPE(AS18:AS304,$A$18:$A$304)</f>
        <v>0.36347119699406299</v>
      </c>
      <c r="AT4" s="2">
        <f t="shared" si="1"/>
        <v>0.56621368904098923</v>
      </c>
      <c r="AU4" s="2">
        <f t="shared" si="1"/>
        <v>0.7404379957555085</v>
      </c>
      <c r="AV4" s="2">
        <f t="shared" ref="AV4:AW4" si="2">SLOPE(AV18:AV317,$A$18:$A$317)</f>
        <v>0.25271263836264835</v>
      </c>
      <c r="AW4" s="2">
        <f t="shared" si="2"/>
        <v>0.65044955521727976</v>
      </c>
    </row>
    <row r="5" spans="1:49" x14ac:dyDescent="0.35">
      <c r="A5" s="6" t="s">
        <v>5</v>
      </c>
      <c r="B5" s="7">
        <f t="shared" ref="B5:I5" si="3">RSQ(B18:B317,$A$18:$A$317)</f>
        <v>0.9199618517944862</v>
      </c>
      <c r="C5" s="7">
        <f t="shared" si="3"/>
        <v>0.98850839607667285</v>
      </c>
      <c r="D5" s="7">
        <f t="shared" si="3"/>
        <v>0.97181297653563758</v>
      </c>
      <c r="E5" s="7">
        <f>RSQ(E18:E317,$A$18:$A$317)</f>
        <v>0.97071108465620826</v>
      </c>
      <c r="F5" s="7">
        <f t="shared" si="3"/>
        <v>0.98707585330620684</v>
      </c>
      <c r="G5" s="7">
        <f t="shared" si="3"/>
        <v>0.99346270220309296</v>
      </c>
      <c r="H5" s="7">
        <f t="shared" si="3"/>
        <v>0.98717425721246421</v>
      </c>
      <c r="I5" s="7">
        <f t="shared" si="3"/>
        <v>0.96919669485186355</v>
      </c>
      <c r="J5" s="7">
        <f t="shared" ref="J5:AU5" si="4">RSQ(J18:J317,$A$18:$A$317)</f>
        <v>0.95633668552429341</v>
      </c>
      <c r="K5" s="27" t="e">
        <f t="shared" si="4"/>
        <v>#DIV/0!</v>
      </c>
      <c r="L5" s="7">
        <f t="shared" si="4"/>
        <v>0.99150323966213993</v>
      </c>
      <c r="M5" s="7">
        <f>RSQ(M18:M317,$A$18:$A$317)</f>
        <v>0.63091339819285086</v>
      </c>
      <c r="N5" s="7">
        <f t="shared" si="4"/>
        <v>0.95055269987367785</v>
      </c>
      <c r="O5" s="7">
        <f t="shared" si="4"/>
        <v>0.97091977163788779</v>
      </c>
      <c r="P5" s="7">
        <f t="shared" si="4"/>
        <v>0.99848217464637434</v>
      </c>
      <c r="Q5" s="7">
        <f>RSQ(Q18:Q266,$A$18:$A$266)</f>
        <v>0.99801722934224746</v>
      </c>
      <c r="R5" s="7">
        <f>RSQ(R18:R317,$A$18:$A$317)</f>
        <v>0.75952412121814195</v>
      </c>
      <c r="S5" s="7">
        <f t="shared" si="4"/>
        <v>0.99820126670095377</v>
      </c>
      <c r="T5" s="7">
        <f>RSQ(T18:T317,$A$18:$A$317)</f>
        <v>0.9826082720959185</v>
      </c>
      <c r="U5" s="7">
        <f>RSQ(U18:U317,$A$18:$A$317)</f>
        <v>0.97799511168694409</v>
      </c>
      <c r="V5" s="7">
        <f>RSQ(V18:V317,$A$18:$A$317)</f>
        <v>0.97177376572035212</v>
      </c>
      <c r="W5" s="7">
        <f>RSQ(W18:W255,$A$18:$A$255)</f>
        <v>0.98906972765391699</v>
      </c>
      <c r="X5" s="7">
        <f t="shared" si="4"/>
        <v>0.99616043912026597</v>
      </c>
      <c r="Y5" s="7">
        <f t="shared" si="4"/>
        <v>0.97680289745756566</v>
      </c>
      <c r="Z5" s="7">
        <f t="shared" si="4"/>
        <v>0.94587452525365168</v>
      </c>
      <c r="AA5" s="7">
        <f t="shared" si="4"/>
        <v>0.99146809038782446</v>
      </c>
      <c r="AB5" s="7">
        <f>RSQ(AB18:AB317,$A$18:$A$317)</f>
        <v>0.95190580763954991</v>
      </c>
      <c r="AC5" s="7">
        <f>RSQ(AC18:AC238,$A$18:$A$238)</f>
        <v>0.8953507855586329</v>
      </c>
      <c r="AD5" s="7" t="e">
        <f>RSQ(AD18:AD173,$A$18:$A$173)</f>
        <v>#DIV/0!</v>
      </c>
      <c r="AE5" s="7">
        <f t="shared" si="4"/>
        <v>0.99846074525918482</v>
      </c>
      <c r="AF5" s="7">
        <f t="shared" si="4"/>
        <v>0.75849851669644763</v>
      </c>
      <c r="AG5" s="7" t="e">
        <f>RSQ(AG18:AG129,$A$18:$A$129)</f>
        <v>#DIV/0!</v>
      </c>
      <c r="AH5" s="7" t="e">
        <f t="shared" si="4"/>
        <v>#DIV/0!</v>
      </c>
      <c r="AI5" s="7">
        <f>RSQ(AI18:AI224,$A$18:$A$224)</f>
        <v>0.81628376190272389</v>
      </c>
      <c r="AJ5" s="7">
        <f t="shared" si="4"/>
        <v>0.99176158673929105</v>
      </c>
      <c r="AK5" s="7">
        <f>RSQ(AK18:AK147,$A$18:$A$147)</f>
        <v>0.96259542689880062</v>
      </c>
      <c r="AL5" s="7">
        <f>RSQ(AL18:AL277,$A$18:$A$277)</f>
        <v>0.99800055434012258</v>
      </c>
      <c r="AM5" s="7">
        <f t="shared" si="4"/>
        <v>0.83182314602157326</v>
      </c>
      <c r="AN5" s="7">
        <f>RSQ(AN18:AN152,$A$18:$A$152)</f>
        <v>0.95724505143899663</v>
      </c>
      <c r="AO5" s="7">
        <f t="shared" si="4"/>
        <v>0.91539201578896556</v>
      </c>
      <c r="AP5" s="7">
        <f t="shared" si="4"/>
        <v>0.99030682442777418</v>
      </c>
      <c r="AQ5" s="7">
        <f t="shared" si="4"/>
        <v>0.95401953744701118</v>
      </c>
      <c r="AR5" s="7">
        <f>RSQ(AR18:AR217,$A$18:$A$217)</f>
        <v>0.83817852669467163</v>
      </c>
      <c r="AS5" s="7">
        <f>RSQ(AS18:AS304,$A$18:$A$304)</f>
        <v>0.93272713345322078</v>
      </c>
      <c r="AT5" s="7">
        <f t="shared" si="4"/>
        <v>0.99169987313726649</v>
      </c>
      <c r="AU5" s="7">
        <f t="shared" si="4"/>
        <v>0.97969142109137497</v>
      </c>
      <c r="AV5" s="7">
        <f t="shared" ref="AV5:AW5" si="5">RSQ(AV18:AV317,$A$18:$A$317)</f>
        <v>0.87801845744405171</v>
      </c>
      <c r="AW5" s="7">
        <f t="shared" si="5"/>
        <v>0.99911063076614259</v>
      </c>
    </row>
    <row r="6" spans="1:49" x14ac:dyDescent="0.35">
      <c r="A6" s="6" t="s">
        <v>6</v>
      </c>
      <c r="B6" s="2">
        <f t="shared" ref="B6:I6" si="6">B18</f>
        <v>567.755</v>
      </c>
      <c r="C6" s="2">
        <f t="shared" si="6"/>
        <v>2709.72</v>
      </c>
      <c r="D6" s="2">
        <f t="shared" si="6"/>
        <v>577.20000000000005</v>
      </c>
      <c r="E6" s="2">
        <f t="shared" si="6"/>
        <v>555.44200000000001</v>
      </c>
      <c r="F6" s="2">
        <f t="shared" si="6"/>
        <v>673.04100000000005</v>
      </c>
      <c r="G6" s="2">
        <f t="shared" si="6"/>
        <v>676.08799999999997</v>
      </c>
      <c r="H6" s="2">
        <f t="shared" si="6"/>
        <v>2174.73</v>
      </c>
      <c r="I6" s="2">
        <f t="shared" si="6"/>
        <v>705.21</v>
      </c>
      <c r="J6" s="2">
        <f t="shared" ref="J6:AU6" si="7">J18</f>
        <v>506.245</v>
      </c>
      <c r="K6" s="26">
        <f t="shared" si="7"/>
        <v>0</v>
      </c>
      <c r="L6" s="2">
        <f t="shared" si="7"/>
        <v>613.00900000000001</v>
      </c>
      <c r="M6" s="2">
        <f t="shared" si="7"/>
        <v>482.952</v>
      </c>
      <c r="N6" s="2">
        <f t="shared" si="7"/>
        <v>578.86400000000003</v>
      </c>
      <c r="O6" s="2">
        <f t="shared" si="7"/>
        <v>740.71600000000001</v>
      </c>
      <c r="P6" s="2">
        <f t="shared" si="7"/>
        <v>509.714</v>
      </c>
      <c r="Q6" s="2">
        <f t="shared" si="7"/>
        <v>606.827</v>
      </c>
      <c r="R6" s="2">
        <f t="shared" si="7"/>
        <v>480.35199999999998</v>
      </c>
      <c r="S6" s="2">
        <f t="shared" si="7"/>
        <v>494.59699999999998</v>
      </c>
      <c r="T6" s="2">
        <f t="shared" si="7"/>
        <v>420.81700000000001</v>
      </c>
      <c r="U6" s="2">
        <f t="shared" si="7"/>
        <v>527.34199999999998</v>
      </c>
      <c r="V6" s="2">
        <f t="shared" si="7"/>
        <v>485.92599999999999</v>
      </c>
      <c r="W6" s="2">
        <f t="shared" si="7"/>
        <v>613.98599999999999</v>
      </c>
      <c r="X6" s="2">
        <f t="shared" si="7"/>
        <v>484.81900000000002</v>
      </c>
      <c r="Y6" s="2">
        <f t="shared" si="7"/>
        <v>1402.62</v>
      </c>
      <c r="Z6" s="2">
        <f t="shared" si="7"/>
        <v>534.44299999999998</v>
      </c>
      <c r="AA6" s="2">
        <f t="shared" si="7"/>
        <v>500.83</v>
      </c>
      <c r="AB6" s="2">
        <f>AB18</f>
        <v>877.84299999999996</v>
      </c>
      <c r="AC6" s="2">
        <f t="shared" si="7"/>
        <v>488.87299999999999</v>
      </c>
      <c r="AD6" s="2">
        <f t="shared" si="7"/>
        <v>0</v>
      </c>
      <c r="AE6" s="2">
        <f t="shared" si="7"/>
        <v>564.76</v>
      </c>
      <c r="AF6" s="2">
        <f t="shared" si="7"/>
        <v>613.28399999999999</v>
      </c>
      <c r="AG6" s="2">
        <f t="shared" si="7"/>
        <v>0</v>
      </c>
      <c r="AH6" s="2">
        <f t="shared" si="7"/>
        <v>0</v>
      </c>
      <c r="AI6" s="2">
        <f t="shared" si="7"/>
        <v>689.99599999999998</v>
      </c>
      <c r="AJ6" s="2">
        <f t="shared" si="7"/>
        <v>678.85900000000004</v>
      </c>
      <c r="AK6" s="2">
        <f t="shared" si="7"/>
        <v>659.69299999999998</v>
      </c>
      <c r="AL6" s="2">
        <f t="shared" si="7"/>
        <v>619.654</v>
      </c>
      <c r="AM6" s="2">
        <f t="shared" si="7"/>
        <v>684.50599999999997</v>
      </c>
      <c r="AN6" s="2">
        <f t="shared" si="7"/>
        <v>462.19400000000002</v>
      </c>
      <c r="AO6" s="2">
        <f t="shared" si="7"/>
        <v>540.90599999999995</v>
      </c>
      <c r="AP6" s="2">
        <f t="shared" si="7"/>
        <v>606.49099999999999</v>
      </c>
      <c r="AQ6" s="2">
        <f t="shared" si="7"/>
        <v>601.26300000000003</v>
      </c>
      <c r="AR6" s="2">
        <f t="shared" si="7"/>
        <v>469.05500000000001</v>
      </c>
      <c r="AS6" s="2">
        <f t="shared" si="7"/>
        <v>482.00599999999997</v>
      </c>
      <c r="AT6" s="2">
        <f t="shared" si="7"/>
        <v>709</v>
      </c>
      <c r="AU6" s="2">
        <f t="shared" si="7"/>
        <v>863.05700000000002</v>
      </c>
      <c r="AV6" s="2">
        <f t="shared" ref="AV6:AW6" si="8">AV18</f>
        <v>502.71699999999998</v>
      </c>
      <c r="AW6" s="2">
        <f t="shared" si="8"/>
        <v>766.85400000000004</v>
      </c>
    </row>
    <row r="7" spans="1:49" x14ac:dyDescent="0.35">
      <c r="A7" s="6" t="s">
        <v>7</v>
      </c>
      <c r="B7" s="8">
        <f t="shared" ref="B7:I7" si="9">B317</f>
        <v>633.18299999999999</v>
      </c>
      <c r="C7" s="8">
        <f t="shared" si="9"/>
        <v>3922.89</v>
      </c>
      <c r="D7" s="8">
        <f t="shared" si="9"/>
        <v>647.86800000000005</v>
      </c>
      <c r="E7" s="8">
        <f>E317</f>
        <v>654.39300000000003</v>
      </c>
      <c r="F7" s="8">
        <f t="shared" si="9"/>
        <v>750.39099999999996</v>
      </c>
      <c r="G7" s="8">
        <f t="shared" si="9"/>
        <v>1007.82</v>
      </c>
      <c r="H7" s="8">
        <f t="shared" si="9"/>
        <v>2837.61</v>
      </c>
      <c r="I7" s="8">
        <f t="shared" si="9"/>
        <v>889.15700000000004</v>
      </c>
      <c r="J7" s="8">
        <f t="shared" ref="J7:AU7" si="10">J317</f>
        <v>562.20500000000004</v>
      </c>
      <c r="K7" s="28">
        <f t="shared" si="10"/>
        <v>0</v>
      </c>
      <c r="L7" s="8">
        <f t="shared" si="10"/>
        <v>725.43399999999997</v>
      </c>
      <c r="M7" s="8">
        <f>M317</f>
        <v>527.08699999999999</v>
      </c>
      <c r="N7" s="8">
        <f t="shared" si="10"/>
        <v>665.02099999999996</v>
      </c>
      <c r="O7" s="8">
        <f t="shared" si="10"/>
        <v>961.74300000000005</v>
      </c>
      <c r="P7" s="8">
        <f t="shared" si="10"/>
        <v>632.77499999999998</v>
      </c>
      <c r="Q7" s="8">
        <f>Q266</f>
        <v>752.32399999999996</v>
      </c>
      <c r="R7" s="8">
        <f>R317</f>
        <v>549.10500000000002</v>
      </c>
      <c r="S7" s="8">
        <f t="shared" si="10"/>
        <v>584.53</v>
      </c>
      <c r="T7" s="8">
        <f>T317</f>
        <v>526.03800000000001</v>
      </c>
      <c r="U7" s="8">
        <f>U317</f>
        <v>576.77099999999996</v>
      </c>
      <c r="V7" s="8">
        <f>V317</f>
        <v>595.322</v>
      </c>
      <c r="W7" s="8">
        <f>W255</f>
        <v>688.97199999999998</v>
      </c>
      <c r="X7" s="8">
        <f t="shared" si="10"/>
        <v>602.447</v>
      </c>
      <c r="Y7" s="8">
        <f t="shared" si="10"/>
        <v>1872.57</v>
      </c>
      <c r="Z7" s="8">
        <f t="shared" si="10"/>
        <v>564.64400000000001</v>
      </c>
      <c r="AA7" s="8">
        <f t="shared" si="10"/>
        <v>613.33000000000004</v>
      </c>
      <c r="AB7" s="8">
        <f>AB317</f>
        <v>970.00300000000004</v>
      </c>
      <c r="AC7" s="8">
        <f>AC238</f>
        <v>794.42700000000002</v>
      </c>
      <c r="AD7" s="8">
        <f>AD173</f>
        <v>0</v>
      </c>
      <c r="AE7" s="8">
        <f t="shared" si="10"/>
        <v>722.84699999999998</v>
      </c>
      <c r="AF7" s="8">
        <f t="shared" si="10"/>
        <v>685.39300000000003</v>
      </c>
      <c r="AG7" s="8">
        <f>AG129</f>
        <v>0</v>
      </c>
      <c r="AH7" s="8">
        <f t="shared" si="10"/>
        <v>0</v>
      </c>
      <c r="AI7" s="8">
        <f>AI224</f>
        <v>739.32899999999995</v>
      </c>
      <c r="AJ7" s="8">
        <f t="shared" si="10"/>
        <v>819.43899999999996</v>
      </c>
      <c r="AK7" s="8">
        <f>AK147</f>
        <v>722.27</v>
      </c>
      <c r="AL7" s="8">
        <f>AL277</f>
        <v>804.68499999999995</v>
      </c>
      <c r="AM7" s="8">
        <f t="shared" si="10"/>
        <v>793.27700000000004</v>
      </c>
      <c r="AN7" s="8">
        <f>AN152</f>
        <v>505.81700000000001</v>
      </c>
      <c r="AO7" s="8">
        <f t="shared" si="10"/>
        <v>624.07799999999997</v>
      </c>
      <c r="AP7" s="8">
        <f t="shared" si="10"/>
        <v>882.68799999999999</v>
      </c>
      <c r="AQ7" s="8">
        <f t="shared" si="10"/>
        <v>689.53700000000003</v>
      </c>
      <c r="AR7" s="8">
        <f>AR217</f>
        <v>517.19200000000001</v>
      </c>
      <c r="AS7" s="8">
        <f>AS304</f>
        <v>580.95100000000002</v>
      </c>
      <c r="AT7" s="8">
        <f t="shared" si="10"/>
        <v>878.01</v>
      </c>
      <c r="AU7" s="8">
        <f t="shared" si="10"/>
        <v>1092.25</v>
      </c>
      <c r="AV7" s="8">
        <f t="shared" ref="AV7:AW7" si="11">AV317</f>
        <v>597.78800000000001</v>
      </c>
      <c r="AW7" s="8">
        <f t="shared" si="11"/>
        <v>961.61699999999996</v>
      </c>
    </row>
    <row r="8" spans="1:49" x14ac:dyDescent="0.35">
      <c r="A8" s="6" t="s">
        <v>8</v>
      </c>
      <c r="B8" s="2">
        <f t="shared" ref="B8:I8" si="12">B7-B6</f>
        <v>65.427999999999997</v>
      </c>
      <c r="C8" s="2">
        <f t="shared" si="12"/>
        <v>1213.17</v>
      </c>
      <c r="D8" s="2">
        <f t="shared" si="12"/>
        <v>70.668000000000006</v>
      </c>
      <c r="E8" s="2">
        <f t="shared" si="12"/>
        <v>98.951000000000022</v>
      </c>
      <c r="F8" s="2">
        <f t="shared" si="12"/>
        <v>77.349999999999909</v>
      </c>
      <c r="G8" s="2">
        <f t="shared" si="12"/>
        <v>331.73200000000008</v>
      </c>
      <c r="H8" s="2">
        <f t="shared" si="12"/>
        <v>662.88000000000011</v>
      </c>
      <c r="I8" s="2">
        <f t="shared" si="12"/>
        <v>183.947</v>
      </c>
      <c r="J8" s="2">
        <f t="shared" ref="J8:AU8" si="13">J7-J6</f>
        <v>55.960000000000036</v>
      </c>
      <c r="K8" s="26">
        <f t="shared" si="13"/>
        <v>0</v>
      </c>
      <c r="L8" s="2">
        <f t="shared" si="13"/>
        <v>112.42499999999995</v>
      </c>
      <c r="M8" s="2">
        <f t="shared" si="13"/>
        <v>44.134999999999991</v>
      </c>
      <c r="N8" s="2">
        <f t="shared" si="13"/>
        <v>86.156999999999925</v>
      </c>
      <c r="O8" s="2">
        <f t="shared" si="13"/>
        <v>221.02700000000004</v>
      </c>
      <c r="P8" s="2">
        <f t="shared" si="13"/>
        <v>123.06099999999998</v>
      </c>
      <c r="Q8" s="2">
        <f t="shared" si="13"/>
        <v>145.49699999999996</v>
      </c>
      <c r="R8" s="2">
        <f t="shared" si="13"/>
        <v>68.753000000000043</v>
      </c>
      <c r="S8" s="2">
        <f t="shared" si="13"/>
        <v>89.932999999999993</v>
      </c>
      <c r="T8" s="2">
        <f t="shared" si="13"/>
        <v>105.221</v>
      </c>
      <c r="U8" s="2">
        <f t="shared" si="13"/>
        <v>49.428999999999974</v>
      </c>
      <c r="V8" s="2">
        <f t="shared" si="13"/>
        <v>109.39600000000002</v>
      </c>
      <c r="W8" s="2">
        <f t="shared" si="13"/>
        <v>74.98599999999999</v>
      </c>
      <c r="X8" s="2">
        <f t="shared" si="13"/>
        <v>117.62799999999999</v>
      </c>
      <c r="Y8" s="2">
        <f t="shared" si="13"/>
        <v>469.95000000000005</v>
      </c>
      <c r="Z8" s="2">
        <f t="shared" si="13"/>
        <v>30.201000000000022</v>
      </c>
      <c r="AA8" s="2">
        <f t="shared" si="13"/>
        <v>112.50000000000006</v>
      </c>
      <c r="AB8" s="2">
        <f t="shared" si="13"/>
        <v>92.160000000000082</v>
      </c>
      <c r="AC8" s="2">
        <f t="shared" si="13"/>
        <v>305.55400000000003</v>
      </c>
      <c r="AD8" s="2">
        <f t="shared" si="13"/>
        <v>0</v>
      </c>
      <c r="AE8" s="2">
        <f t="shared" si="13"/>
        <v>158.08699999999999</v>
      </c>
      <c r="AF8" s="2">
        <f t="shared" si="13"/>
        <v>72.109000000000037</v>
      </c>
      <c r="AG8" s="2">
        <f t="shared" si="13"/>
        <v>0</v>
      </c>
      <c r="AH8" s="2">
        <f t="shared" si="13"/>
        <v>0</v>
      </c>
      <c r="AI8" s="2">
        <f t="shared" si="13"/>
        <v>49.33299999999997</v>
      </c>
      <c r="AJ8" s="2">
        <f t="shared" si="13"/>
        <v>140.57999999999993</v>
      </c>
      <c r="AK8" s="2">
        <f t="shared" si="13"/>
        <v>62.576999999999998</v>
      </c>
      <c r="AL8" s="2">
        <f t="shared" si="13"/>
        <v>185.03099999999995</v>
      </c>
      <c r="AM8" s="2">
        <f t="shared" si="13"/>
        <v>108.77100000000007</v>
      </c>
      <c r="AN8" s="2">
        <f t="shared" si="13"/>
        <v>43.62299999999999</v>
      </c>
      <c r="AO8" s="2">
        <f t="shared" si="13"/>
        <v>83.172000000000025</v>
      </c>
      <c r="AP8" s="2">
        <f t="shared" si="13"/>
        <v>276.197</v>
      </c>
      <c r="AQ8" s="2">
        <f t="shared" si="13"/>
        <v>88.274000000000001</v>
      </c>
      <c r="AR8" s="2">
        <f t="shared" si="13"/>
        <v>48.137</v>
      </c>
      <c r="AS8" s="2">
        <f t="shared" si="13"/>
        <v>98.94500000000005</v>
      </c>
      <c r="AT8" s="2">
        <f t="shared" si="13"/>
        <v>169.01</v>
      </c>
      <c r="AU8" s="2">
        <f t="shared" si="13"/>
        <v>229.19299999999998</v>
      </c>
      <c r="AV8" s="2">
        <f t="shared" ref="AV8:AW8" si="14">AV7-AV6</f>
        <v>95.071000000000026</v>
      </c>
      <c r="AW8" s="2">
        <f t="shared" si="14"/>
        <v>194.76299999999992</v>
      </c>
    </row>
    <row r="9" spans="1:49" x14ac:dyDescent="0.35">
      <c r="A9" s="6" t="s">
        <v>9</v>
      </c>
      <c r="B9" s="2">
        <f t="shared" ref="B9:I9" si="15">B8/5</f>
        <v>13.085599999999999</v>
      </c>
      <c r="C9" s="2">
        <f t="shared" si="15"/>
        <v>242.63400000000001</v>
      </c>
      <c r="D9" s="2">
        <f t="shared" si="15"/>
        <v>14.133600000000001</v>
      </c>
      <c r="E9" s="2">
        <f t="shared" si="15"/>
        <v>19.790200000000006</v>
      </c>
      <c r="F9" s="2">
        <f t="shared" si="15"/>
        <v>15.469999999999981</v>
      </c>
      <c r="G9" s="2">
        <f t="shared" si="15"/>
        <v>66.346400000000017</v>
      </c>
      <c r="H9" s="2">
        <f t="shared" si="15"/>
        <v>132.57600000000002</v>
      </c>
      <c r="I9" s="2">
        <f t="shared" si="15"/>
        <v>36.789400000000001</v>
      </c>
      <c r="J9" s="2">
        <f t="shared" ref="J9:AU9" si="16">J8/5</f>
        <v>11.192000000000007</v>
      </c>
      <c r="K9" s="26">
        <f t="shared" si="16"/>
        <v>0</v>
      </c>
      <c r="L9" s="2">
        <f t="shared" si="16"/>
        <v>22.484999999999992</v>
      </c>
      <c r="M9" s="2">
        <f t="shared" si="16"/>
        <v>8.8269999999999982</v>
      </c>
      <c r="N9" s="2">
        <f t="shared" si="16"/>
        <v>17.231399999999987</v>
      </c>
      <c r="O9" s="2">
        <f t="shared" si="16"/>
        <v>44.205400000000012</v>
      </c>
      <c r="P9" s="2">
        <f t="shared" si="16"/>
        <v>24.612199999999994</v>
      </c>
      <c r="Q9" s="2">
        <f t="shared" si="16"/>
        <v>29.099399999999992</v>
      </c>
      <c r="R9" s="2">
        <f t="shared" si="16"/>
        <v>13.750600000000009</v>
      </c>
      <c r="S9" s="2">
        <f t="shared" si="16"/>
        <v>17.986599999999999</v>
      </c>
      <c r="T9" s="2">
        <f t="shared" si="16"/>
        <v>21.0442</v>
      </c>
      <c r="U9" s="2">
        <f t="shared" si="16"/>
        <v>9.8857999999999944</v>
      </c>
      <c r="V9" s="2">
        <f t="shared" si="16"/>
        <v>21.879200000000004</v>
      </c>
      <c r="W9" s="2">
        <f t="shared" si="16"/>
        <v>14.997199999999998</v>
      </c>
      <c r="X9" s="2">
        <f t="shared" si="16"/>
        <v>23.525599999999997</v>
      </c>
      <c r="Y9" s="2">
        <f t="shared" si="16"/>
        <v>93.990000000000009</v>
      </c>
      <c r="Z9" s="2">
        <f t="shared" si="16"/>
        <v>6.040200000000004</v>
      </c>
      <c r="AA9" s="2">
        <f t="shared" si="16"/>
        <v>22.500000000000011</v>
      </c>
      <c r="AB9" s="2">
        <f t="shared" si="16"/>
        <v>18.432000000000016</v>
      </c>
      <c r="AC9" s="2">
        <f t="shared" si="16"/>
        <v>61.110800000000005</v>
      </c>
      <c r="AD9" s="2">
        <f t="shared" si="16"/>
        <v>0</v>
      </c>
      <c r="AE9" s="2">
        <f t="shared" si="16"/>
        <v>31.617399999999996</v>
      </c>
      <c r="AF9" s="2">
        <f t="shared" si="16"/>
        <v>14.421800000000008</v>
      </c>
      <c r="AG9" s="2">
        <f t="shared" si="16"/>
        <v>0</v>
      </c>
      <c r="AH9" s="2">
        <f t="shared" si="16"/>
        <v>0</v>
      </c>
      <c r="AI9" s="2">
        <f t="shared" si="16"/>
        <v>9.8665999999999947</v>
      </c>
      <c r="AJ9" s="2">
        <f t="shared" si="16"/>
        <v>28.115999999999985</v>
      </c>
      <c r="AK9" s="2">
        <f t="shared" si="16"/>
        <v>12.5154</v>
      </c>
      <c r="AL9" s="2">
        <f t="shared" si="16"/>
        <v>37.006199999999993</v>
      </c>
      <c r="AM9" s="2">
        <f t="shared" si="16"/>
        <v>21.754200000000015</v>
      </c>
      <c r="AN9" s="2">
        <f t="shared" si="16"/>
        <v>8.7245999999999988</v>
      </c>
      <c r="AO9" s="2">
        <f t="shared" si="16"/>
        <v>16.634400000000007</v>
      </c>
      <c r="AP9" s="2">
        <f t="shared" si="16"/>
        <v>55.239400000000003</v>
      </c>
      <c r="AQ9" s="2">
        <f t="shared" si="16"/>
        <v>17.654800000000002</v>
      </c>
      <c r="AR9" s="2">
        <f t="shared" si="16"/>
        <v>9.6273999999999997</v>
      </c>
      <c r="AS9" s="2">
        <f t="shared" si="16"/>
        <v>19.789000000000009</v>
      </c>
      <c r="AT9" s="2">
        <f t="shared" si="16"/>
        <v>33.802</v>
      </c>
      <c r="AU9" s="2">
        <f t="shared" si="16"/>
        <v>45.8386</v>
      </c>
      <c r="AV9" s="2">
        <f t="shared" ref="AV9:AW9" si="17">AV8/5</f>
        <v>19.014200000000006</v>
      </c>
      <c r="AW9" s="2">
        <f t="shared" si="17"/>
        <v>38.952599999999983</v>
      </c>
    </row>
    <row r="10" spans="1:49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6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300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</row>
    <row r="11" spans="1:49" x14ac:dyDescent="0.35">
      <c r="A11" s="6" t="s">
        <v>11</v>
      </c>
      <c r="B11" s="2">
        <f t="shared" ref="B11:I11" si="18">B6*$C$2</f>
        <v>104.239818</v>
      </c>
      <c r="C11" s="2">
        <f t="shared" si="18"/>
        <v>497.504592</v>
      </c>
      <c r="D11" s="2">
        <f t="shared" si="18"/>
        <v>105.97392000000002</v>
      </c>
      <c r="E11" s="2">
        <f t="shared" si="18"/>
        <v>101.9791512</v>
      </c>
      <c r="F11" s="2">
        <f t="shared" si="18"/>
        <v>123.57032760000001</v>
      </c>
      <c r="G11" s="2">
        <f t="shared" si="18"/>
        <v>124.1297568</v>
      </c>
      <c r="H11" s="2">
        <f t="shared" si="18"/>
        <v>399.28042800000003</v>
      </c>
      <c r="I11" s="2">
        <f t="shared" si="18"/>
        <v>129.47655600000002</v>
      </c>
      <c r="J11" s="2">
        <f t="shared" ref="J11:AU11" si="19">J6*$C$2</f>
        <v>92.946582000000006</v>
      </c>
      <c r="K11" s="26">
        <f t="shared" si="19"/>
        <v>0</v>
      </c>
      <c r="L11" s="2">
        <f t="shared" si="19"/>
        <v>112.54845240000002</v>
      </c>
      <c r="M11" s="2">
        <f t="shared" si="19"/>
        <v>88.669987200000008</v>
      </c>
      <c r="N11" s="2">
        <f t="shared" si="19"/>
        <v>106.27943040000001</v>
      </c>
      <c r="O11" s="2">
        <f t="shared" si="19"/>
        <v>135.99545760000001</v>
      </c>
      <c r="P11" s="2">
        <f t="shared" si="19"/>
        <v>93.583490400000002</v>
      </c>
      <c r="Q11" s="2">
        <f t="shared" si="19"/>
        <v>111.4134372</v>
      </c>
      <c r="R11" s="2">
        <f t="shared" si="19"/>
        <v>88.192627200000004</v>
      </c>
      <c r="S11" s="2">
        <f t="shared" si="19"/>
        <v>90.808009200000001</v>
      </c>
      <c r="T11" s="2">
        <f t="shared" si="19"/>
        <v>77.2620012</v>
      </c>
      <c r="U11" s="2">
        <f t="shared" si="19"/>
        <v>96.819991200000004</v>
      </c>
      <c r="V11" s="2">
        <f t="shared" si="19"/>
        <v>89.216013600000011</v>
      </c>
      <c r="W11" s="2">
        <f t="shared" si="19"/>
        <v>112.72782960000001</v>
      </c>
      <c r="X11" s="2">
        <f t="shared" si="19"/>
        <v>89.012768400000013</v>
      </c>
      <c r="Y11" s="2">
        <f t="shared" si="19"/>
        <v>257.52103199999999</v>
      </c>
      <c r="Z11" s="2">
        <f t="shared" si="19"/>
        <v>98.123734800000008</v>
      </c>
      <c r="AA11" s="2">
        <f t="shared" si="19"/>
        <v>91.952387999999999</v>
      </c>
      <c r="AB11" s="2">
        <f t="shared" si="19"/>
        <v>161.17197480000002</v>
      </c>
      <c r="AC11" s="2">
        <f t="shared" si="19"/>
        <v>89.757082800000006</v>
      </c>
      <c r="AD11" s="2">
        <f t="shared" si="19"/>
        <v>0</v>
      </c>
      <c r="AE11" s="2">
        <f t="shared" si="19"/>
        <v>103.689936</v>
      </c>
      <c r="AF11" s="2">
        <f t="shared" si="19"/>
        <v>112.59894240000001</v>
      </c>
      <c r="AG11" s="2">
        <f t="shared" si="19"/>
        <v>0</v>
      </c>
      <c r="AH11" s="2">
        <f t="shared" si="19"/>
        <v>0</v>
      </c>
      <c r="AI11" s="2">
        <f t="shared" si="19"/>
        <v>126.6832656</v>
      </c>
      <c r="AJ11" s="2">
        <f t="shared" si="19"/>
        <v>124.63851240000001</v>
      </c>
      <c r="AK11" s="2">
        <f t="shared" si="19"/>
        <v>121.1196348</v>
      </c>
      <c r="AL11" s="2">
        <f t="shared" si="19"/>
        <v>113.7684744</v>
      </c>
      <c r="AM11" s="2">
        <f t="shared" si="19"/>
        <v>125.6753016</v>
      </c>
      <c r="AN11" s="2">
        <f t="shared" si="19"/>
        <v>84.858818400000004</v>
      </c>
      <c r="AO11" s="2">
        <f t="shared" si="19"/>
        <v>99.310341600000001</v>
      </c>
      <c r="AP11" s="2">
        <f t="shared" si="19"/>
        <v>111.35174760000001</v>
      </c>
      <c r="AQ11" s="2">
        <f t="shared" si="19"/>
        <v>110.39188680000001</v>
      </c>
      <c r="AR11" s="2">
        <f t="shared" si="19"/>
        <v>86.118498000000002</v>
      </c>
      <c r="AS11" s="2">
        <f t="shared" si="19"/>
        <v>88.496301599999995</v>
      </c>
      <c r="AT11" s="2">
        <f t="shared" si="19"/>
        <v>130.17240000000001</v>
      </c>
      <c r="AU11" s="2">
        <f t="shared" si="19"/>
        <v>158.45726520000002</v>
      </c>
      <c r="AV11" s="2">
        <f t="shared" ref="AV11:AW11" si="20">AV6*$C$2</f>
        <v>92.298841199999998</v>
      </c>
      <c r="AW11" s="2">
        <f t="shared" si="20"/>
        <v>140.79439440000002</v>
      </c>
    </row>
    <row r="12" spans="1:49" x14ac:dyDescent="0.35">
      <c r="A12" s="6" t="s">
        <v>12</v>
      </c>
      <c r="B12" s="2">
        <f t="shared" ref="B12:I12" si="21">$C$2*B7</f>
        <v>116.25239880000001</v>
      </c>
      <c r="C12" s="2">
        <f t="shared" si="21"/>
        <v>720.24260400000003</v>
      </c>
      <c r="D12" s="2">
        <f t="shared" si="21"/>
        <v>118.94856480000001</v>
      </c>
      <c r="E12" s="2">
        <f t="shared" si="21"/>
        <v>120.14655480000002</v>
      </c>
      <c r="F12" s="2">
        <f t="shared" si="21"/>
        <v>137.77178760000001</v>
      </c>
      <c r="G12" s="2">
        <f t="shared" si="21"/>
        <v>185.03575200000003</v>
      </c>
      <c r="H12" s="2">
        <f t="shared" si="21"/>
        <v>520.98519600000009</v>
      </c>
      <c r="I12" s="2">
        <f t="shared" si="21"/>
        <v>163.24922520000001</v>
      </c>
      <c r="J12" s="2">
        <f t="shared" ref="J12:AU12" si="22">$C$2*J7</f>
        <v>103.22083800000001</v>
      </c>
      <c r="K12" s="26">
        <f t="shared" si="22"/>
        <v>0</v>
      </c>
      <c r="L12" s="2">
        <f t="shared" si="22"/>
        <v>133.18968240000001</v>
      </c>
      <c r="M12" s="2">
        <f t="shared" si="22"/>
        <v>96.773173200000002</v>
      </c>
      <c r="N12" s="2">
        <f t="shared" si="22"/>
        <v>122.0978556</v>
      </c>
      <c r="O12" s="2">
        <f t="shared" si="22"/>
        <v>176.57601480000002</v>
      </c>
      <c r="P12" s="2">
        <f t="shared" si="22"/>
        <v>116.17749000000001</v>
      </c>
      <c r="Q12" s="2">
        <f t="shared" si="22"/>
        <v>138.12668640000001</v>
      </c>
      <c r="R12" s="2">
        <f t="shared" si="22"/>
        <v>100.81567800000001</v>
      </c>
      <c r="S12" s="2">
        <f t="shared" si="22"/>
        <v>107.31970800000001</v>
      </c>
      <c r="T12" s="2">
        <f t="shared" si="22"/>
        <v>96.580576800000003</v>
      </c>
      <c r="U12" s="2">
        <f t="shared" si="22"/>
        <v>105.8951556</v>
      </c>
      <c r="V12" s="2">
        <f t="shared" si="22"/>
        <v>109.3011192</v>
      </c>
      <c r="W12" s="2">
        <f t="shared" si="22"/>
        <v>126.49525920000001</v>
      </c>
      <c r="X12" s="2">
        <f t="shared" si="22"/>
        <v>110.60926920000001</v>
      </c>
      <c r="Y12" s="2">
        <f t="shared" si="22"/>
        <v>343.80385200000001</v>
      </c>
      <c r="Z12" s="2">
        <f t="shared" si="22"/>
        <v>103.66863840000001</v>
      </c>
      <c r="AA12" s="2">
        <f t="shared" si="22"/>
        <v>112.60738800000001</v>
      </c>
      <c r="AB12" s="2">
        <f t="shared" si="22"/>
        <v>178.09255080000003</v>
      </c>
      <c r="AC12" s="2">
        <f t="shared" si="22"/>
        <v>145.85679720000002</v>
      </c>
      <c r="AD12" s="2">
        <f t="shared" si="22"/>
        <v>0</v>
      </c>
      <c r="AE12" s="2">
        <f t="shared" si="22"/>
        <v>132.71470920000002</v>
      </c>
      <c r="AF12" s="2">
        <f t="shared" si="22"/>
        <v>125.83815480000001</v>
      </c>
      <c r="AG12" s="2">
        <f t="shared" si="22"/>
        <v>0</v>
      </c>
      <c r="AH12" s="2">
        <f t="shared" si="22"/>
        <v>0</v>
      </c>
      <c r="AI12" s="2">
        <f t="shared" si="22"/>
        <v>135.7408044</v>
      </c>
      <c r="AJ12" s="2">
        <f t="shared" si="22"/>
        <v>150.44900040000002</v>
      </c>
      <c r="AK12" s="2">
        <f t="shared" si="22"/>
        <v>132.60877200000002</v>
      </c>
      <c r="AL12" s="2">
        <f t="shared" si="22"/>
        <v>147.74016599999999</v>
      </c>
      <c r="AM12" s="2">
        <f t="shared" si="22"/>
        <v>145.64565720000002</v>
      </c>
      <c r="AN12" s="2">
        <f t="shared" si="22"/>
        <v>92.868001200000009</v>
      </c>
      <c r="AO12" s="2">
        <f t="shared" si="22"/>
        <v>114.58072080000001</v>
      </c>
      <c r="AP12" s="2">
        <f t="shared" si="22"/>
        <v>162.06151680000002</v>
      </c>
      <c r="AQ12" s="2">
        <f t="shared" si="22"/>
        <v>126.59899320000001</v>
      </c>
      <c r="AR12" s="2">
        <f t="shared" si="22"/>
        <v>94.956451200000004</v>
      </c>
      <c r="AS12" s="2">
        <f t="shared" si="22"/>
        <v>106.66260360000001</v>
      </c>
      <c r="AT12" s="2">
        <f t="shared" si="22"/>
        <v>161.20263600000001</v>
      </c>
      <c r="AU12" s="2">
        <f t="shared" si="22"/>
        <v>200.53710000000001</v>
      </c>
      <c r="AV12" s="2">
        <f t="shared" ref="AV12:AW12" si="23">$C$2*AV7</f>
        <v>109.75387680000001</v>
      </c>
      <c r="AW12" s="2">
        <f t="shared" si="23"/>
        <v>176.5528812</v>
      </c>
    </row>
    <row r="13" spans="1:49" x14ac:dyDescent="0.35">
      <c r="A13" s="6" t="s">
        <v>52</v>
      </c>
      <c r="B13" s="2">
        <v>0.56000000000000005</v>
      </c>
      <c r="C13" s="2">
        <v>0.54</v>
      </c>
      <c r="D13" s="2">
        <v>0.55000000000000004</v>
      </c>
      <c r="E13" s="2">
        <v>0.55000000000000004</v>
      </c>
      <c r="F13" s="2">
        <v>0.49</v>
      </c>
      <c r="G13" s="2">
        <v>0.52</v>
      </c>
      <c r="H13" s="2">
        <v>0.52</v>
      </c>
      <c r="I13" s="2">
        <v>0.71</v>
      </c>
      <c r="J13" s="2">
        <v>0.55000000000000004</v>
      </c>
      <c r="K13" s="26">
        <v>1.2179155434782607</v>
      </c>
      <c r="L13" s="2">
        <v>0.55000000000000004</v>
      </c>
      <c r="M13" s="2">
        <v>0.61</v>
      </c>
      <c r="N13" s="2">
        <v>0.61</v>
      </c>
      <c r="O13" s="2">
        <v>0.56999999999999995</v>
      </c>
      <c r="P13" s="2">
        <v>0.56000000000000005</v>
      </c>
      <c r="Q13" s="2">
        <v>0.62</v>
      </c>
      <c r="R13" s="2">
        <v>0.61</v>
      </c>
      <c r="S13" s="2">
        <v>0.49</v>
      </c>
      <c r="T13" s="2">
        <v>0.56000000000000005</v>
      </c>
      <c r="U13" s="2">
        <v>0.57999999999999996</v>
      </c>
      <c r="V13" s="2">
        <v>0.6</v>
      </c>
      <c r="W13" s="2">
        <v>0.56000000000000005</v>
      </c>
      <c r="X13" s="2">
        <v>0.54</v>
      </c>
      <c r="Y13" s="2">
        <v>0.54</v>
      </c>
      <c r="Z13" s="2">
        <v>0.53</v>
      </c>
      <c r="AA13" s="2">
        <v>0.55000000000000004</v>
      </c>
      <c r="AB13" s="2">
        <v>0.64</v>
      </c>
      <c r="AC13" s="2">
        <v>0.66</v>
      </c>
      <c r="AD13" s="2">
        <v>0.53</v>
      </c>
      <c r="AE13" s="2">
        <v>0.59</v>
      </c>
      <c r="AF13" s="2">
        <v>0.62</v>
      </c>
      <c r="AG13" s="2">
        <v>0.63</v>
      </c>
      <c r="AH13" s="2">
        <v>0.71</v>
      </c>
      <c r="AI13" s="2">
        <v>0.52</v>
      </c>
      <c r="AJ13" s="2">
        <v>0.54</v>
      </c>
      <c r="AK13" s="2">
        <v>0.52</v>
      </c>
      <c r="AL13" s="31">
        <v>0.56999999999999995</v>
      </c>
      <c r="AM13" s="31">
        <v>0.56000000000000005</v>
      </c>
      <c r="AN13" s="31">
        <v>0.66</v>
      </c>
      <c r="AO13" s="2">
        <v>0.5</v>
      </c>
      <c r="AP13" s="2">
        <v>0.68</v>
      </c>
      <c r="AQ13" s="2">
        <v>0.56999999999999995</v>
      </c>
      <c r="AR13" s="2">
        <v>0.65</v>
      </c>
      <c r="AS13" s="2">
        <v>0.55000000000000004</v>
      </c>
      <c r="AT13" s="2">
        <v>0.57999999999999996</v>
      </c>
      <c r="AU13" s="2">
        <v>0.68</v>
      </c>
      <c r="AV13" s="2">
        <v>0.64</v>
      </c>
      <c r="AW13">
        <v>0.56999999999999995</v>
      </c>
    </row>
    <row r="14" spans="1:49" x14ac:dyDescent="0.35">
      <c r="A14" s="10" t="s">
        <v>13</v>
      </c>
      <c r="B14" s="11">
        <f t="shared" ref="B14:AF14" si="24">(B12-B11)/B13/(B10/60/60)</f>
        <v>257.41244571428592</v>
      </c>
      <c r="C14" s="11">
        <f t="shared" si="24"/>
        <v>4949.7336000000005</v>
      </c>
      <c r="D14" s="11">
        <f t="shared" si="24"/>
        <v>283.08315927272713</v>
      </c>
      <c r="E14" s="11">
        <f t="shared" si="24"/>
        <v>396.37971490909121</v>
      </c>
      <c r="F14" s="11">
        <f t="shared" si="24"/>
        <v>347.79085714285708</v>
      </c>
      <c r="G14" s="11">
        <f t="shared" si="24"/>
        <v>1405.5229661538469</v>
      </c>
      <c r="H14" s="11">
        <f t="shared" si="24"/>
        <v>2808.5715692307704</v>
      </c>
      <c r="I14" s="11">
        <f t="shared" si="24"/>
        <v>570.80567661971827</v>
      </c>
      <c r="J14" s="11">
        <f t="shared" si="24"/>
        <v>224.16558545454564</v>
      </c>
      <c r="K14" s="11">
        <f t="shared" si="24"/>
        <v>0</v>
      </c>
      <c r="L14" s="11">
        <f t="shared" si="24"/>
        <v>450.35410909090888</v>
      </c>
      <c r="M14" s="11">
        <f t="shared" si="24"/>
        <v>159.40693770491794</v>
      </c>
      <c r="N14" s="11">
        <f t="shared" si="24"/>
        <v>311.18213508196709</v>
      </c>
      <c r="O14" s="11">
        <f t="shared" si="24"/>
        <v>854.32752000000039</v>
      </c>
      <c r="P14" s="11">
        <f t="shared" si="24"/>
        <v>484.15713428571428</v>
      </c>
      <c r="Q14" s="11">
        <f t="shared" si="24"/>
        <v>517.03062967741948</v>
      </c>
      <c r="R14" s="11">
        <f t="shared" si="24"/>
        <v>248.32231081967217</v>
      </c>
      <c r="S14" s="11">
        <f t="shared" si="24"/>
        <v>404.3681338775512</v>
      </c>
      <c r="T14" s="11">
        <f t="shared" si="24"/>
        <v>413.96947714285722</v>
      </c>
      <c r="U14" s="11">
        <f t="shared" si="24"/>
        <v>187.76202206896536</v>
      </c>
      <c r="V14" s="11">
        <f t="shared" si="24"/>
        <v>401.70211199999989</v>
      </c>
      <c r="W14" s="11">
        <f t="shared" si="24"/>
        <v>295.01634857142858</v>
      </c>
      <c r="X14" s="11">
        <f t="shared" si="24"/>
        <v>479.92223999999999</v>
      </c>
      <c r="Y14" s="11">
        <f t="shared" si="24"/>
        <v>1917.3960000000002</v>
      </c>
      <c r="Z14" s="11">
        <f t="shared" si="24"/>
        <v>125.54498716981126</v>
      </c>
      <c r="AA14" s="11">
        <f t="shared" si="24"/>
        <v>450.65454545454571</v>
      </c>
      <c r="AB14" s="11">
        <f t="shared" si="24"/>
        <v>317.26080000000019</v>
      </c>
      <c r="AC14" s="11">
        <f t="shared" si="24"/>
        <v>1019.9948072727275</v>
      </c>
      <c r="AD14" s="11">
        <f t="shared" si="24"/>
        <v>0</v>
      </c>
      <c r="AE14" s="11">
        <f t="shared" si="24"/>
        <v>590.33437016949188</v>
      </c>
      <c r="AF14" s="11">
        <f t="shared" si="24"/>
        <v>256.24282064516132</v>
      </c>
      <c r="AG14" s="11">
        <f t="shared" ref="AG14:AW14" si="25">(AG12-AG11)/AG13/(AG10/60/60)</f>
        <v>0</v>
      </c>
      <c r="AH14" s="11">
        <f t="shared" si="25"/>
        <v>0</v>
      </c>
      <c r="AI14" s="11">
        <f t="shared" si="25"/>
        <v>209.02012615384623</v>
      </c>
      <c r="AJ14" s="11">
        <f t="shared" si="25"/>
        <v>573.56640000000016</v>
      </c>
      <c r="AK14" s="11">
        <f t="shared" si="25"/>
        <v>265.13393538461577</v>
      </c>
      <c r="AL14" s="11">
        <f t="shared" si="25"/>
        <v>715.1935073684208</v>
      </c>
      <c r="AM14" s="11">
        <f t="shared" si="25"/>
        <v>427.93619142857182</v>
      </c>
      <c r="AN14" s="11">
        <f t="shared" si="25"/>
        <v>145.62150545454554</v>
      </c>
      <c r="AO14" s="11">
        <f t="shared" si="25"/>
        <v>366.48910080000019</v>
      </c>
      <c r="AP14" s="11">
        <f t="shared" si="25"/>
        <v>894.87828000000013</v>
      </c>
      <c r="AQ14" s="11">
        <f t="shared" si="25"/>
        <v>341.20224000000007</v>
      </c>
      <c r="AR14" s="11">
        <f t="shared" si="25"/>
        <v>163.16221292307696</v>
      </c>
      <c r="AS14" s="11">
        <f t="shared" si="25"/>
        <v>396.35568000000035</v>
      </c>
      <c r="AT14" s="11">
        <f t="shared" si="25"/>
        <v>642.00488275862085</v>
      </c>
      <c r="AU14" s="11">
        <f t="shared" si="25"/>
        <v>742.5853199999998</v>
      </c>
      <c r="AV14" s="11">
        <f t="shared" si="25"/>
        <v>327.28191750000036</v>
      </c>
      <c r="AW14" s="11">
        <f t="shared" si="25"/>
        <v>752.81024842105239</v>
      </c>
    </row>
    <row r="15" spans="1:49" x14ac:dyDescent="0.35">
      <c r="A15" s="6" t="s">
        <v>14</v>
      </c>
      <c r="B15" s="12">
        <f>B14/1000</f>
        <v>0.2574124457142859</v>
      </c>
      <c r="C15" s="12">
        <f t="shared" ref="C15:E15" si="26">C14/1000</f>
        <v>4.9497336000000001</v>
      </c>
      <c r="D15" s="12">
        <f t="shared" si="26"/>
        <v>0.28308315927272715</v>
      </c>
      <c r="E15" s="12">
        <f t="shared" si="26"/>
        <v>0.39637971490909119</v>
      </c>
      <c r="F15" s="12">
        <f t="shared" ref="F15:H15" si="27">F14/1000</f>
        <v>0.34779085714285707</v>
      </c>
      <c r="G15" s="12">
        <f t="shared" si="27"/>
        <v>1.4055229661538469</v>
      </c>
      <c r="H15" s="12">
        <f t="shared" si="27"/>
        <v>2.8085715692307702</v>
      </c>
      <c r="I15" s="12">
        <f t="shared" ref="I15" si="28">I14/1000</f>
        <v>0.57080567661971826</v>
      </c>
      <c r="J15" s="12">
        <f t="shared" ref="J15:AU15" si="29">J14/1000</f>
        <v>0.22416558545454562</v>
      </c>
      <c r="K15" s="29">
        <f t="shared" si="29"/>
        <v>0</v>
      </c>
      <c r="L15" s="12">
        <f t="shared" si="29"/>
        <v>0.45035410909090889</v>
      </c>
      <c r="M15" s="12">
        <f t="shared" si="29"/>
        <v>0.15940693770491793</v>
      </c>
      <c r="N15" s="12">
        <f t="shared" si="29"/>
        <v>0.31118213508196707</v>
      </c>
      <c r="O15" s="12">
        <f t="shared" si="29"/>
        <v>0.85432752000000034</v>
      </c>
      <c r="P15" s="12">
        <f t="shared" si="29"/>
        <v>0.48415713428571427</v>
      </c>
      <c r="Q15" s="12">
        <f t="shared" si="29"/>
        <v>0.51703062967741953</v>
      </c>
      <c r="R15" s="12">
        <f t="shared" si="29"/>
        <v>0.24832231081967218</v>
      </c>
      <c r="S15" s="12">
        <f t="shared" si="29"/>
        <v>0.40436813387755122</v>
      </c>
      <c r="T15" s="12">
        <f t="shared" si="29"/>
        <v>0.4139694771428572</v>
      </c>
      <c r="U15" s="12">
        <f t="shared" si="29"/>
        <v>0.18776202206896536</v>
      </c>
      <c r="V15" s="12">
        <f t="shared" si="29"/>
        <v>0.40170211199999989</v>
      </c>
      <c r="W15" s="12">
        <f t="shared" si="29"/>
        <v>0.29501634857142855</v>
      </c>
      <c r="X15" s="12">
        <f t="shared" si="29"/>
        <v>0.47992224</v>
      </c>
      <c r="Y15" s="12">
        <f t="shared" si="29"/>
        <v>1.9173960000000001</v>
      </c>
      <c r="Z15" s="12">
        <f t="shared" si="29"/>
        <v>0.12554498716981127</v>
      </c>
      <c r="AA15" s="12">
        <f t="shared" si="29"/>
        <v>0.4506545454545457</v>
      </c>
      <c r="AB15" s="12">
        <f t="shared" si="29"/>
        <v>0.31726080000000018</v>
      </c>
      <c r="AC15" s="12">
        <f t="shared" si="29"/>
        <v>1.0199948072727274</v>
      </c>
      <c r="AD15" s="12">
        <f t="shared" si="29"/>
        <v>0</v>
      </c>
      <c r="AE15" s="12">
        <f t="shared" si="29"/>
        <v>0.59033437016949186</v>
      </c>
      <c r="AF15" s="12">
        <f t="shared" si="29"/>
        <v>0.2562428206451613</v>
      </c>
      <c r="AG15" s="12">
        <f t="shared" si="29"/>
        <v>0</v>
      </c>
      <c r="AH15" s="12">
        <f t="shared" si="29"/>
        <v>0</v>
      </c>
      <c r="AI15" s="12">
        <f t="shared" si="29"/>
        <v>0.20902012615384624</v>
      </c>
      <c r="AJ15" s="12">
        <f t="shared" si="29"/>
        <v>0.57356640000000014</v>
      </c>
      <c r="AK15" s="12">
        <f t="shared" si="29"/>
        <v>0.26513393538461577</v>
      </c>
      <c r="AL15" s="12">
        <f t="shared" si="29"/>
        <v>0.7151935073684208</v>
      </c>
      <c r="AM15" s="12">
        <f t="shared" si="29"/>
        <v>0.42793619142857181</v>
      </c>
      <c r="AN15" s="12">
        <f t="shared" si="29"/>
        <v>0.14562150545454555</v>
      </c>
      <c r="AO15" s="12">
        <f t="shared" si="29"/>
        <v>0.36648910080000019</v>
      </c>
      <c r="AP15" s="12">
        <f t="shared" si="29"/>
        <v>0.89487828000000014</v>
      </c>
      <c r="AQ15" s="12">
        <f t="shared" si="29"/>
        <v>0.3412022400000001</v>
      </c>
      <c r="AR15" s="12">
        <f t="shared" si="29"/>
        <v>0.16316221292307698</v>
      </c>
      <c r="AS15" s="12">
        <f t="shared" si="29"/>
        <v>0.39635568000000032</v>
      </c>
      <c r="AT15" s="12">
        <f t="shared" si="29"/>
        <v>0.64200488275862089</v>
      </c>
      <c r="AU15" s="12">
        <f t="shared" si="29"/>
        <v>0.74258531999999977</v>
      </c>
      <c r="AV15" s="12">
        <f t="shared" ref="AV15:AW15" si="30">AV14/1000</f>
        <v>0.32728191750000035</v>
      </c>
      <c r="AW15" s="12">
        <f t="shared" si="30"/>
        <v>0.75281024842105237</v>
      </c>
    </row>
    <row r="16" spans="1:49" x14ac:dyDescent="0.35">
      <c r="A16" s="1"/>
      <c r="B16" s="3"/>
      <c r="C16" s="13"/>
      <c r="D16" s="3"/>
      <c r="E16" s="3"/>
    </row>
    <row r="17" spans="1:49" x14ac:dyDescent="0.35">
      <c r="A17" s="14" t="s">
        <v>15</v>
      </c>
      <c r="B17" s="5">
        <v>44141</v>
      </c>
      <c r="C17" s="5">
        <v>44141</v>
      </c>
      <c r="D17" s="5">
        <v>44131</v>
      </c>
      <c r="E17" s="5">
        <v>44131</v>
      </c>
      <c r="F17" s="5">
        <v>44131</v>
      </c>
      <c r="G17" s="5">
        <v>44131</v>
      </c>
      <c r="H17" s="5">
        <v>44131</v>
      </c>
      <c r="I17" s="5">
        <v>44131</v>
      </c>
      <c r="J17" s="5">
        <v>44131</v>
      </c>
      <c r="K17" s="22"/>
      <c r="L17" s="5">
        <v>44131</v>
      </c>
      <c r="M17" s="5">
        <v>44131</v>
      </c>
      <c r="N17" s="5">
        <v>44131</v>
      </c>
      <c r="O17" s="5">
        <v>44131</v>
      </c>
      <c r="P17" s="5">
        <v>44131</v>
      </c>
      <c r="Q17" s="5">
        <v>44131</v>
      </c>
      <c r="R17" s="5">
        <v>44131</v>
      </c>
      <c r="S17" s="5">
        <v>44131</v>
      </c>
      <c r="T17" s="5">
        <v>44131</v>
      </c>
      <c r="U17" s="5">
        <v>44131</v>
      </c>
      <c r="V17" s="5">
        <v>44131</v>
      </c>
      <c r="W17" s="5">
        <v>44131</v>
      </c>
      <c r="X17" s="5">
        <v>44131</v>
      </c>
      <c r="Y17" s="5">
        <v>44131</v>
      </c>
      <c r="Z17" s="5">
        <v>44131</v>
      </c>
      <c r="AA17" s="5">
        <v>44131</v>
      </c>
      <c r="AB17" s="5">
        <v>44141</v>
      </c>
      <c r="AC17" s="5">
        <v>44141</v>
      </c>
      <c r="AD17" s="5">
        <v>44141</v>
      </c>
      <c r="AE17" s="5">
        <v>44141</v>
      </c>
      <c r="AF17" s="5">
        <v>44141</v>
      </c>
      <c r="AG17" s="5">
        <v>44141</v>
      </c>
      <c r="AH17" s="5">
        <v>44141</v>
      </c>
      <c r="AI17" s="5">
        <v>44141</v>
      </c>
      <c r="AJ17" s="5">
        <v>44141</v>
      </c>
      <c r="AK17" s="5">
        <v>44141</v>
      </c>
      <c r="AL17" s="5">
        <v>44141</v>
      </c>
      <c r="AM17" s="5">
        <v>44141</v>
      </c>
      <c r="AN17" s="5">
        <v>44097</v>
      </c>
      <c r="AO17" s="5">
        <v>44141</v>
      </c>
      <c r="AP17" s="5">
        <v>44141</v>
      </c>
      <c r="AQ17" s="5">
        <v>44141</v>
      </c>
      <c r="AR17" s="5">
        <v>44141</v>
      </c>
      <c r="AS17" s="5">
        <v>44141</v>
      </c>
      <c r="AT17" s="5">
        <v>44141</v>
      </c>
      <c r="AU17" s="5">
        <v>44141</v>
      </c>
      <c r="AV17" s="5">
        <v>44141</v>
      </c>
      <c r="AW17" s="5">
        <v>44131</v>
      </c>
    </row>
    <row r="18" spans="1:49" x14ac:dyDescent="0.35">
      <c r="A18" s="3">
        <v>1</v>
      </c>
      <c r="B18" s="17">
        <v>567.755</v>
      </c>
      <c r="C18" s="17">
        <v>2709.72</v>
      </c>
      <c r="D18" s="17">
        <v>577.20000000000005</v>
      </c>
      <c r="E18" s="17">
        <v>555.44200000000001</v>
      </c>
      <c r="F18" s="17">
        <v>673.04100000000005</v>
      </c>
      <c r="G18" s="17">
        <v>676.08799999999997</v>
      </c>
      <c r="H18" s="17">
        <v>2174.73</v>
      </c>
      <c r="I18" s="17">
        <v>705.21</v>
      </c>
      <c r="J18" s="17">
        <v>506.245</v>
      </c>
      <c r="K18" s="23"/>
      <c r="L18" s="17">
        <v>613.00900000000001</v>
      </c>
      <c r="M18" s="17">
        <v>482.952</v>
      </c>
      <c r="N18" s="17">
        <v>578.86400000000003</v>
      </c>
      <c r="O18" s="17">
        <v>740.71600000000001</v>
      </c>
      <c r="P18" s="17">
        <v>509.714</v>
      </c>
      <c r="Q18" s="17">
        <v>606.827</v>
      </c>
      <c r="R18" s="17">
        <v>480.35199999999998</v>
      </c>
      <c r="S18" s="17">
        <v>494.59699999999998</v>
      </c>
      <c r="T18" s="17">
        <v>420.81700000000001</v>
      </c>
      <c r="U18" s="17">
        <v>527.34199999999998</v>
      </c>
      <c r="V18" s="17">
        <v>485.92599999999999</v>
      </c>
      <c r="W18" s="17">
        <v>613.98599999999999</v>
      </c>
      <c r="X18" s="17">
        <v>484.81900000000002</v>
      </c>
      <c r="Y18" s="17">
        <v>1402.62</v>
      </c>
      <c r="Z18" s="17">
        <v>534.44299999999998</v>
      </c>
      <c r="AA18" s="17">
        <v>500.83</v>
      </c>
      <c r="AB18" s="17">
        <v>877.84299999999996</v>
      </c>
      <c r="AC18" s="17">
        <v>488.87299999999999</v>
      </c>
      <c r="AD18" s="30"/>
      <c r="AE18" s="17">
        <v>564.76</v>
      </c>
      <c r="AF18" s="17">
        <v>613.28399999999999</v>
      </c>
      <c r="AG18" s="17"/>
      <c r="AH18" s="17"/>
      <c r="AI18" s="17">
        <v>689.99599999999998</v>
      </c>
      <c r="AJ18" s="17">
        <v>678.85900000000004</v>
      </c>
      <c r="AK18" s="17">
        <v>659.69299999999998</v>
      </c>
      <c r="AL18" s="17">
        <v>619.654</v>
      </c>
      <c r="AM18" s="17">
        <v>684.50599999999997</v>
      </c>
      <c r="AN18" s="17">
        <v>462.19400000000002</v>
      </c>
      <c r="AO18" s="17">
        <v>540.90599999999995</v>
      </c>
      <c r="AP18" s="17">
        <v>606.49099999999999</v>
      </c>
      <c r="AQ18" s="17">
        <v>601.26300000000003</v>
      </c>
      <c r="AR18" s="17">
        <v>469.05500000000001</v>
      </c>
      <c r="AS18" s="17">
        <v>482.00599999999997</v>
      </c>
      <c r="AT18">
        <v>709</v>
      </c>
      <c r="AU18" s="17">
        <v>863.05700000000002</v>
      </c>
      <c r="AV18" s="15">
        <v>502.71699999999998</v>
      </c>
      <c r="AW18" s="17">
        <v>766.85400000000004</v>
      </c>
    </row>
    <row r="19" spans="1:49" x14ac:dyDescent="0.35">
      <c r="A19" s="3">
        <v>2</v>
      </c>
      <c r="B19" s="17">
        <v>567.23800000000006</v>
      </c>
      <c r="C19" s="17">
        <v>2717.48</v>
      </c>
      <c r="D19" s="17">
        <v>577.21900000000005</v>
      </c>
      <c r="E19" s="17">
        <v>555.221</v>
      </c>
      <c r="F19" s="17">
        <v>670.92200000000003</v>
      </c>
      <c r="G19" s="17">
        <v>680.21500000000003</v>
      </c>
      <c r="H19" s="17">
        <v>2175.87</v>
      </c>
      <c r="I19" s="17">
        <v>705.07100000000003</v>
      </c>
      <c r="J19" s="17">
        <v>508.85599999999999</v>
      </c>
      <c r="K19" s="23"/>
      <c r="L19" s="17">
        <v>613.096</v>
      </c>
      <c r="M19" s="17">
        <v>483.71300000000002</v>
      </c>
      <c r="N19" s="17">
        <v>579.04999999999995</v>
      </c>
      <c r="O19" s="17">
        <v>740.42100000000005</v>
      </c>
      <c r="P19" s="17">
        <v>511.06200000000001</v>
      </c>
      <c r="Q19" s="17">
        <v>608.15200000000004</v>
      </c>
      <c r="R19" s="17">
        <v>479.45299999999997</v>
      </c>
      <c r="S19" s="17">
        <v>494.553</v>
      </c>
      <c r="T19" s="17">
        <v>420.64800000000002</v>
      </c>
      <c r="U19" s="17">
        <v>525.84100000000001</v>
      </c>
      <c r="V19" s="17">
        <v>489.46600000000001</v>
      </c>
      <c r="W19" s="17">
        <v>614.91099999999994</v>
      </c>
      <c r="X19" s="17">
        <v>485.40199999999999</v>
      </c>
      <c r="Y19" s="17">
        <v>1400.85</v>
      </c>
      <c r="Z19" s="17">
        <v>534.55799999999999</v>
      </c>
      <c r="AA19" s="17">
        <v>501.04500000000002</v>
      </c>
      <c r="AB19" s="17">
        <v>878.87</v>
      </c>
      <c r="AC19" s="17">
        <v>489.84100000000001</v>
      </c>
      <c r="AD19" s="30"/>
      <c r="AE19" s="17">
        <v>564.45100000000002</v>
      </c>
      <c r="AF19" s="17">
        <v>613.32000000000005</v>
      </c>
      <c r="AG19" s="17"/>
      <c r="AH19" s="17"/>
      <c r="AI19" s="17">
        <v>691.14800000000002</v>
      </c>
      <c r="AJ19" s="17">
        <v>680.54600000000005</v>
      </c>
      <c r="AK19" s="17">
        <v>662.31399999999996</v>
      </c>
      <c r="AL19" s="17">
        <v>620.53499999999997</v>
      </c>
      <c r="AM19" s="17">
        <v>686.77499999999998</v>
      </c>
      <c r="AN19" s="17">
        <v>462.286</v>
      </c>
      <c r="AO19" s="17">
        <v>540.32899999999995</v>
      </c>
      <c r="AP19" s="17">
        <v>608.09799999999996</v>
      </c>
      <c r="AQ19" s="17">
        <v>598.56100000000004</v>
      </c>
      <c r="AR19" s="17">
        <v>467.42</v>
      </c>
      <c r="AS19" s="17">
        <v>483.113</v>
      </c>
      <c r="AT19">
        <v>708.86</v>
      </c>
      <c r="AU19" s="17">
        <v>863.54</v>
      </c>
      <c r="AV19" s="15">
        <v>503.48</v>
      </c>
      <c r="AW19" s="17">
        <v>767.61</v>
      </c>
    </row>
    <row r="20" spans="1:49" x14ac:dyDescent="0.35">
      <c r="A20" s="3">
        <v>3</v>
      </c>
      <c r="B20" s="17">
        <v>567.74099999999999</v>
      </c>
      <c r="C20" s="17">
        <v>2724.6</v>
      </c>
      <c r="D20" s="17">
        <v>577.98400000000004</v>
      </c>
      <c r="E20" s="17">
        <v>555.601</v>
      </c>
      <c r="F20" s="17">
        <v>670.49699999999996</v>
      </c>
      <c r="G20" s="17">
        <v>681.93399999999997</v>
      </c>
      <c r="H20" s="17">
        <v>2176.0500000000002</v>
      </c>
      <c r="I20" s="17">
        <v>704.45399999999995</v>
      </c>
      <c r="J20" s="17">
        <v>507.78399999999999</v>
      </c>
      <c r="K20" s="23"/>
      <c r="L20" s="17">
        <v>615.14300000000003</v>
      </c>
      <c r="M20" s="17">
        <v>483.72800000000001</v>
      </c>
      <c r="N20" s="17">
        <v>578.94799999999998</v>
      </c>
      <c r="O20" s="17">
        <v>738.06299999999999</v>
      </c>
      <c r="P20" s="17">
        <v>510.88099999999997</v>
      </c>
      <c r="Q20" s="17">
        <v>608.34900000000005</v>
      </c>
      <c r="R20" s="17">
        <v>479.48500000000001</v>
      </c>
      <c r="S20" s="17">
        <v>496.26400000000001</v>
      </c>
      <c r="T20" s="17">
        <v>419.95100000000002</v>
      </c>
      <c r="U20" s="17">
        <v>526.61599999999999</v>
      </c>
      <c r="V20" s="17">
        <v>489.81599999999997</v>
      </c>
      <c r="W20" s="17">
        <v>614.02200000000005</v>
      </c>
      <c r="X20" s="17">
        <v>485.29300000000001</v>
      </c>
      <c r="Y20" s="17">
        <v>1401.96</v>
      </c>
      <c r="Z20" s="17">
        <v>534.923</v>
      </c>
      <c r="AA20" s="17">
        <v>501.649</v>
      </c>
      <c r="AB20" s="17">
        <v>880.10699999999997</v>
      </c>
      <c r="AC20" s="17">
        <v>490.892</v>
      </c>
      <c r="AD20" s="30"/>
      <c r="AE20" s="17">
        <v>564.71199999999999</v>
      </c>
      <c r="AF20" s="17">
        <v>612.91099999999994</v>
      </c>
      <c r="AG20" s="17"/>
      <c r="AH20" s="17"/>
      <c r="AI20" s="17">
        <v>690.77499999999998</v>
      </c>
      <c r="AJ20" s="17">
        <v>680.08600000000001</v>
      </c>
      <c r="AK20" s="17">
        <v>661.91600000000005</v>
      </c>
      <c r="AL20" s="17">
        <v>620.05399999999997</v>
      </c>
      <c r="AM20" s="17">
        <v>686.19600000000003</v>
      </c>
      <c r="AN20" s="17">
        <v>462.06599999999997</v>
      </c>
      <c r="AO20" s="17">
        <v>540.81899999999996</v>
      </c>
      <c r="AP20" s="17">
        <v>609.30700000000002</v>
      </c>
      <c r="AQ20" s="17">
        <v>599.22299999999996</v>
      </c>
      <c r="AR20" s="17">
        <v>467.58100000000002</v>
      </c>
      <c r="AS20" s="17">
        <v>482.70499999999998</v>
      </c>
      <c r="AT20">
        <v>710.6</v>
      </c>
      <c r="AU20" s="17">
        <v>866.08500000000004</v>
      </c>
      <c r="AV20" s="15">
        <v>504.67</v>
      </c>
      <c r="AW20" s="17">
        <v>769.52599999999995</v>
      </c>
    </row>
    <row r="21" spans="1:49" x14ac:dyDescent="0.35">
      <c r="A21" s="3">
        <v>4</v>
      </c>
      <c r="B21" s="17">
        <v>568.41</v>
      </c>
      <c r="C21" s="17">
        <v>2731.32</v>
      </c>
      <c r="D21" s="17">
        <v>576.20500000000004</v>
      </c>
      <c r="E21" s="17">
        <v>557.06899999999996</v>
      </c>
      <c r="F21" s="17">
        <v>673.21500000000003</v>
      </c>
      <c r="G21" s="17">
        <v>684.52599999999995</v>
      </c>
      <c r="H21" s="17">
        <v>2179.58</v>
      </c>
      <c r="I21" s="17">
        <v>704.76900000000001</v>
      </c>
      <c r="J21" s="17">
        <v>510.02</v>
      </c>
      <c r="K21" s="23"/>
      <c r="L21" s="17">
        <v>617.15700000000004</v>
      </c>
      <c r="M21" s="17">
        <v>483.92899999999997</v>
      </c>
      <c r="N21" s="17">
        <v>579.36400000000003</v>
      </c>
      <c r="O21" s="17">
        <v>740.35199999999998</v>
      </c>
      <c r="P21" s="17">
        <v>511.39800000000002</v>
      </c>
      <c r="Q21" s="17">
        <v>608.274</v>
      </c>
      <c r="R21" s="17">
        <v>480.88200000000001</v>
      </c>
      <c r="S21" s="17">
        <v>495.66899999999998</v>
      </c>
      <c r="T21" s="17">
        <v>420.67700000000002</v>
      </c>
      <c r="U21" s="17">
        <v>525.91999999999996</v>
      </c>
      <c r="V21" s="17">
        <v>490.47300000000001</v>
      </c>
      <c r="W21" s="17">
        <v>615.33399999999995</v>
      </c>
      <c r="X21" s="17">
        <v>486.06200000000001</v>
      </c>
      <c r="Y21" s="17">
        <v>1403.74</v>
      </c>
      <c r="Z21" s="17">
        <v>534.66200000000003</v>
      </c>
      <c r="AA21" s="17">
        <v>500.86200000000002</v>
      </c>
      <c r="AB21" s="17">
        <v>881.20899999999995</v>
      </c>
      <c r="AC21" s="17">
        <v>494.44299999999998</v>
      </c>
      <c r="AD21" s="30"/>
      <c r="AE21" s="17">
        <v>564.24800000000005</v>
      </c>
      <c r="AF21" s="17">
        <v>613.89700000000005</v>
      </c>
      <c r="AG21" s="17"/>
      <c r="AH21" s="17"/>
      <c r="AI21" s="17">
        <v>690.71</v>
      </c>
      <c r="AJ21" s="17">
        <v>679.94100000000003</v>
      </c>
      <c r="AK21" s="17">
        <v>661.35500000000002</v>
      </c>
      <c r="AL21" s="17">
        <v>621.96100000000001</v>
      </c>
      <c r="AM21" s="17">
        <v>685.09900000000005</v>
      </c>
      <c r="AN21" s="17">
        <v>462.42599999999999</v>
      </c>
      <c r="AO21" s="17">
        <v>542.89400000000001</v>
      </c>
      <c r="AP21" s="17">
        <v>609.76800000000003</v>
      </c>
      <c r="AQ21" s="17">
        <v>600.25300000000004</v>
      </c>
      <c r="AR21" s="17">
        <v>469.72399999999999</v>
      </c>
      <c r="AS21" s="17">
        <v>484.93599999999998</v>
      </c>
      <c r="AT21">
        <v>710.33</v>
      </c>
      <c r="AU21" s="17">
        <v>866.98199999999997</v>
      </c>
      <c r="AV21" s="15">
        <v>505.91300000000001</v>
      </c>
      <c r="AW21" s="17">
        <v>769.18299999999999</v>
      </c>
    </row>
    <row r="22" spans="1:49" x14ac:dyDescent="0.35">
      <c r="A22" s="3">
        <v>5</v>
      </c>
      <c r="B22" s="17">
        <v>569.20100000000002</v>
      </c>
      <c r="C22" s="17">
        <v>2739.65</v>
      </c>
      <c r="D22" s="17">
        <v>577.54600000000005</v>
      </c>
      <c r="E22" s="17">
        <v>556.90800000000002</v>
      </c>
      <c r="F22" s="17">
        <v>669.57</v>
      </c>
      <c r="G22" s="17">
        <v>687.16300000000001</v>
      </c>
      <c r="H22" s="17">
        <v>2181.2399999999998</v>
      </c>
      <c r="I22" s="17">
        <v>705.96900000000005</v>
      </c>
      <c r="J22" s="17">
        <v>508.35300000000001</v>
      </c>
      <c r="K22" s="23"/>
      <c r="L22" s="17">
        <v>616.024</v>
      </c>
      <c r="M22" s="17">
        <v>487.27800000000002</v>
      </c>
      <c r="N22" s="17">
        <v>579.02099999999996</v>
      </c>
      <c r="O22" s="17">
        <v>740.91399999999999</v>
      </c>
      <c r="P22" s="17">
        <v>510.476</v>
      </c>
      <c r="Q22" s="17">
        <v>608.56399999999996</v>
      </c>
      <c r="R22" s="17">
        <v>479.71199999999999</v>
      </c>
      <c r="S22" s="17">
        <v>496.57100000000003</v>
      </c>
      <c r="T22" s="17">
        <v>420.61599999999999</v>
      </c>
      <c r="U22" s="17">
        <v>524.58799999999997</v>
      </c>
      <c r="V22" s="17">
        <v>493.33499999999998</v>
      </c>
      <c r="W22" s="17">
        <v>614.77300000000002</v>
      </c>
      <c r="X22" s="17">
        <v>485.57400000000001</v>
      </c>
      <c r="Y22" s="17">
        <v>1405.07</v>
      </c>
      <c r="Z22" s="17">
        <v>534.57500000000005</v>
      </c>
      <c r="AA22" s="17">
        <v>500.81</v>
      </c>
      <c r="AB22" s="17">
        <v>881.375</v>
      </c>
      <c r="AC22" s="17">
        <v>495.74200000000002</v>
      </c>
      <c r="AD22" s="30"/>
      <c r="AE22" s="17">
        <v>564.06799999999998</v>
      </c>
      <c r="AF22" s="17">
        <v>613.91700000000003</v>
      </c>
      <c r="AG22" s="17"/>
      <c r="AH22" s="17"/>
      <c r="AI22" s="17">
        <v>691.25300000000004</v>
      </c>
      <c r="AJ22" s="17">
        <v>680.13900000000001</v>
      </c>
      <c r="AK22" s="17">
        <v>663.66099999999994</v>
      </c>
      <c r="AL22" s="17">
        <v>623.29499999999996</v>
      </c>
      <c r="AM22" s="17">
        <v>685.54899999999998</v>
      </c>
      <c r="AN22" s="17">
        <v>462.76799999999997</v>
      </c>
      <c r="AO22" s="17">
        <v>542.34900000000005</v>
      </c>
      <c r="AP22" s="17">
        <v>610.86699999999996</v>
      </c>
      <c r="AQ22" s="17">
        <v>602.80499999999995</v>
      </c>
      <c r="AR22" s="17">
        <v>468.541</v>
      </c>
      <c r="AS22" s="17">
        <v>483.02600000000001</v>
      </c>
      <c r="AT22">
        <v>712.31</v>
      </c>
      <c r="AU22" s="17">
        <v>867.74599999999998</v>
      </c>
      <c r="AV22" s="15">
        <v>506.899</v>
      </c>
      <c r="AW22" s="17">
        <v>770.02800000000002</v>
      </c>
    </row>
    <row r="23" spans="1:49" x14ac:dyDescent="0.35">
      <c r="A23" s="3">
        <v>6</v>
      </c>
      <c r="B23" s="17">
        <v>568.17899999999997</v>
      </c>
      <c r="C23" s="17">
        <v>2747.12</v>
      </c>
      <c r="D23" s="17">
        <v>576.83900000000006</v>
      </c>
      <c r="E23" s="17">
        <v>557.75699999999995</v>
      </c>
      <c r="F23" s="17">
        <v>673.03</v>
      </c>
      <c r="G23" s="17">
        <v>687.89700000000005</v>
      </c>
      <c r="H23" s="17">
        <v>2184.64</v>
      </c>
      <c r="I23" s="17">
        <v>707.11400000000003</v>
      </c>
      <c r="J23" s="17">
        <v>510.80099999999999</v>
      </c>
      <c r="K23" s="23"/>
      <c r="L23" s="17">
        <v>619.84</v>
      </c>
      <c r="M23" s="17">
        <v>484.85899999999998</v>
      </c>
      <c r="N23" s="17">
        <v>580.577</v>
      </c>
      <c r="O23" s="17">
        <v>742.82399999999996</v>
      </c>
      <c r="P23" s="17">
        <v>512.12199999999996</v>
      </c>
      <c r="Q23" s="17">
        <v>608.51300000000003</v>
      </c>
      <c r="R23" s="17">
        <v>480.08699999999999</v>
      </c>
      <c r="S23" s="17">
        <v>496.67500000000001</v>
      </c>
      <c r="T23" s="17">
        <v>420.76299999999998</v>
      </c>
      <c r="U23" s="17">
        <v>525.904</v>
      </c>
      <c r="V23" s="17">
        <v>495.26400000000001</v>
      </c>
      <c r="W23" s="17">
        <v>616.71699999999998</v>
      </c>
      <c r="X23" s="17">
        <v>485.39400000000001</v>
      </c>
      <c r="Y23" s="17">
        <v>1407.65</v>
      </c>
      <c r="Z23" s="17">
        <v>533.72199999999998</v>
      </c>
      <c r="AA23" s="17">
        <v>501.96800000000002</v>
      </c>
      <c r="AB23" s="17">
        <v>883.43799999999999</v>
      </c>
      <c r="AC23" s="17">
        <v>498.79300000000001</v>
      </c>
      <c r="AD23" s="30"/>
      <c r="AE23" s="17">
        <v>565.81700000000001</v>
      </c>
      <c r="AF23" s="17">
        <v>613.20100000000002</v>
      </c>
      <c r="AG23" s="17"/>
      <c r="AH23" s="17"/>
      <c r="AI23" s="17">
        <v>691.54100000000005</v>
      </c>
      <c r="AJ23" s="17">
        <v>681.41899999999998</v>
      </c>
      <c r="AK23" s="17">
        <v>663.08500000000004</v>
      </c>
      <c r="AL23" s="17">
        <v>625.76</v>
      </c>
      <c r="AM23" s="17">
        <v>684.42600000000004</v>
      </c>
      <c r="AN23" s="17">
        <v>464.64299999999997</v>
      </c>
      <c r="AO23" s="17">
        <v>543.18600000000004</v>
      </c>
      <c r="AP23" s="17">
        <v>614.16800000000001</v>
      </c>
      <c r="AQ23" s="17">
        <v>602.39300000000003</v>
      </c>
      <c r="AR23" s="17">
        <v>468.18299999999999</v>
      </c>
      <c r="AS23" s="17">
        <v>479.11200000000002</v>
      </c>
      <c r="AT23">
        <v>711.43</v>
      </c>
      <c r="AU23" s="17">
        <v>868.66499999999996</v>
      </c>
      <c r="AV23" s="15">
        <v>507.52499999999998</v>
      </c>
      <c r="AW23" s="17">
        <v>771.32</v>
      </c>
    </row>
    <row r="24" spans="1:49" x14ac:dyDescent="0.35">
      <c r="A24" s="3">
        <v>7</v>
      </c>
      <c r="B24" s="17">
        <v>568.21400000000006</v>
      </c>
      <c r="C24" s="17">
        <v>2751.74</v>
      </c>
      <c r="D24" s="17">
        <v>577.59400000000005</v>
      </c>
      <c r="E24" s="17">
        <v>558.04499999999996</v>
      </c>
      <c r="F24" s="17">
        <v>670.57</v>
      </c>
      <c r="G24" s="17">
        <v>690.56399999999996</v>
      </c>
      <c r="H24" s="17">
        <v>2187.4899999999998</v>
      </c>
      <c r="I24" s="17">
        <v>708.52099999999996</v>
      </c>
      <c r="J24" s="17">
        <v>510.63200000000001</v>
      </c>
      <c r="K24" s="23"/>
      <c r="L24" s="17">
        <v>618.81899999999996</v>
      </c>
      <c r="M24" s="17">
        <v>487.202</v>
      </c>
      <c r="N24" s="17">
        <v>583.03399999999999</v>
      </c>
      <c r="O24" s="17">
        <v>743.51700000000005</v>
      </c>
      <c r="P24" s="17">
        <v>512.11699999999996</v>
      </c>
      <c r="Q24" s="17">
        <v>608.35400000000004</v>
      </c>
      <c r="R24" s="17">
        <v>480.72399999999999</v>
      </c>
      <c r="S24" s="17">
        <v>496.47199999999998</v>
      </c>
      <c r="T24" s="17">
        <v>422.12900000000002</v>
      </c>
      <c r="U24" s="17">
        <v>525.46500000000003</v>
      </c>
      <c r="V24" s="17">
        <v>494.322</v>
      </c>
      <c r="W24" s="17">
        <v>615.46199999999999</v>
      </c>
      <c r="X24" s="17">
        <v>487.43</v>
      </c>
      <c r="Y24" s="17">
        <v>1411.05</v>
      </c>
      <c r="Z24" s="17">
        <v>535.65800000000002</v>
      </c>
      <c r="AA24" s="17">
        <v>501.69900000000001</v>
      </c>
      <c r="AB24" s="17">
        <v>884.226</v>
      </c>
      <c r="AC24" s="17">
        <v>501.197</v>
      </c>
      <c r="AD24" s="30"/>
      <c r="AE24" s="17">
        <v>565.34500000000003</v>
      </c>
      <c r="AF24" s="17">
        <v>612.78499999999997</v>
      </c>
      <c r="AG24" s="17"/>
      <c r="AH24" s="17"/>
      <c r="AI24" s="17">
        <v>691.779</v>
      </c>
      <c r="AJ24" s="17">
        <v>681.56100000000004</v>
      </c>
      <c r="AK24" s="17">
        <v>663.35400000000004</v>
      </c>
      <c r="AL24" s="17">
        <v>625.80600000000004</v>
      </c>
      <c r="AM24" s="17">
        <v>683.46600000000001</v>
      </c>
      <c r="AN24" s="17">
        <v>464.4</v>
      </c>
      <c r="AO24" s="17">
        <v>544.63599999999997</v>
      </c>
      <c r="AP24" s="17">
        <v>614.66499999999996</v>
      </c>
      <c r="AQ24" s="17">
        <v>603.80999999999995</v>
      </c>
      <c r="AR24" s="17">
        <v>468.06900000000002</v>
      </c>
      <c r="AS24" s="17">
        <v>479.15499999999997</v>
      </c>
      <c r="AT24">
        <v>713.5</v>
      </c>
      <c r="AU24" s="17">
        <v>869.947</v>
      </c>
      <c r="AV24" s="15">
        <v>508.279</v>
      </c>
      <c r="AW24" s="17">
        <v>772.529</v>
      </c>
    </row>
    <row r="25" spans="1:49" x14ac:dyDescent="0.35">
      <c r="A25" s="3">
        <v>8</v>
      </c>
      <c r="B25" s="17">
        <v>569.72</v>
      </c>
      <c r="C25" s="17">
        <v>2759.36</v>
      </c>
      <c r="D25" s="17">
        <v>577.755</v>
      </c>
      <c r="E25" s="17">
        <v>559.44100000000003</v>
      </c>
      <c r="F25" s="17">
        <v>667.74800000000005</v>
      </c>
      <c r="G25" s="17">
        <v>692.16700000000003</v>
      </c>
      <c r="H25" s="17">
        <v>2192.59</v>
      </c>
      <c r="I25" s="17">
        <v>710.74599999999998</v>
      </c>
      <c r="J25" s="17">
        <v>509.80599999999998</v>
      </c>
      <c r="K25" s="23"/>
      <c r="L25" s="17">
        <v>620.13800000000003</v>
      </c>
      <c r="M25" s="17">
        <v>484.83699999999999</v>
      </c>
      <c r="N25" s="17">
        <v>581.90800000000002</v>
      </c>
      <c r="O25" s="17">
        <v>742.31</v>
      </c>
      <c r="P25" s="17">
        <v>513.33100000000002</v>
      </c>
      <c r="Q25" s="17">
        <v>608.83399999999995</v>
      </c>
      <c r="R25" s="17">
        <v>481.24900000000002</v>
      </c>
      <c r="S25" s="17">
        <v>496.505</v>
      </c>
      <c r="T25" s="17">
        <v>422.82600000000002</v>
      </c>
      <c r="U25" s="17">
        <v>525.14400000000001</v>
      </c>
      <c r="V25" s="17">
        <v>495.38499999999999</v>
      </c>
      <c r="W25" s="17">
        <v>616.91700000000003</v>
      </c>
      <c r="X25" s="17">
        <v>486.01100000000002</v>
      </c>
      <c r="Y25" s="17">
        <v>1413.54</v>
      </c>
      <c r="Z25" s="17">
        <v>535.06700000000001</v>
      </c>
      <c r="AA25" s="17">
        <v>501.34899999999999</v>
      </c>
      <c r="AB25" s="17">
        <v>884.87599999999998</v>
      </c>
      <c r="AC25" s="17">
        <v>505.577</v>
      </c>
      <c r="AD25" s="30"/>
      <c r="AE25" s="17">
        <v>564.84900000000005</v>
      </c>
      <c r="AF25" s="17">
        <v>613.51700000000005</v>
      </c>
      <c r="AG25" s="17"/>
      <c r="AH25" s="17"/>
      <c r="AI25" s="17">
        <v>690.96299999999997</v>
      </c>
      <c r="AJ25" s="17">
        <v>682.45500000000004</v>
      </c>
      <c r="AK25" s="17">
        <v>663.375</v>
      </c>
      <c r="AL25" s="17">
        <v>625.25900000000001</v>
      </c>
      <c r="AM25" s="17">
        <v>683.69600000000003</v>
      </c>
      <c r="AN25" s="17">
        <v>465.17500000000001</v>
      </c>
      <c r="AO25" s="17">
        <v>543.76900000000001</v>
      </c>
      <c r="AP25" s="17">
        <v>615.71299999999997</v>
      </c>
      <c r="AQ25" s="17">
        <v>603.327</v>
      </c>
      <c r="AR25" s="17">
        <v>468.43700000000001</v>
      </c>
      <c r="AS25" s="17">
        <v>478.90199999999999</v>
      </c>
      <c r="AT25">
        <v>712.9</v>
      </c>
      <c r="AU25" s="17">
        <v>870.2</v>
      </c>
      <c r="AV25" s="15">
        <v>507.66</v>
      </c>
      <c r="AW25" s="17">
        <v>773.90800000000002</v>
      </c>
    </row>
    <row r="26" spans="1:49" x14ac:dyDescent="0.35">
      <c r="A26" s="3">
        <v>9</v>
      </c>
      <c r="B26" s="17">
        <v>568.50800000000004</v>
      </c>
      <c r="C26" s="17">
        <v>2766.69</v>
      </c>
      <c r="D26" s="17">
        <v>576.34100000000001</v>
      </c>
      <c r="E26" s="17">
        <v>559.00199999999995</v>
      </c>
      <c r="F26" s="17">
        <v>672.32100000000003</v>
      </c>
      <c r="G26" s="17">
        <v>692.39499999999998</v>
      </c>
      <c r="H26" s="17">
        <v>2192.71</v>
      </c>
      <c r="I26" s="17">
        <v>712.52</v>
      </c>
      <c r="J26" s="17">
        <v>509.87900000000002</v>
      </c>
      <c r="K26" s="23"/>
      <c r="L26" s="17">
        <v>620.98800000000006</v>
      </c>
      <c r="M26" s="17">
        <v>486.49200000000002</v>
      </c>
      <c r="N26" s="17">
        <v>580.33900000000006</v>
      </c>
      <c r="O26" s="17">
        <v>742.34699999999998</v>
      </c>
      <c r="P26" s="17">
        <v>513.38199999999995</v>
      </c>
      <c r="Q26" s="17">
        <v>610.322</v>
      </c>
      <c r="R26" s="17">
        <v>480.68</v>
      </c>
      <c r="S26" s="17">
        <v>497.20499999999998</v>
      </c>
      <c r="T26" s="17">
        <v>424.29300000000001</v>
      </c>
      <c r="U26" s="17">
        <v>525.09</v>
      </c>
      <c r="V26" s="17">
        <v>497.48700000000002</v>
      </c>
      <c r="W26" s="17">
        <v>617.36500000000001</v>
      </c>
      <c r="X26" s="17">
        <v>487.19799999999998</v>
      </c>
      <c r="Y26" s="17">
        <v>1418.26</v>
      </c>
      <c r="Z26" s="17">
        <v>534.96</v>
      </c>
      <c r="AA26" s="17">
        <v>500.69099999999997</v>
      </c>
      <c r="AB26" s="17">
        <v>883.12900000000002</v>
      </c>
      <c r="AC26" s="17">
        <v>511.428</v>
      </c>
      <c r="AD26" s="30"/>
      <c r="AE26" s="17">
        <v>566.40499999999997</v>
      </c>
      <c r="AF26" s="17">
        <v>614.34</v>
      </c>
      <c r="AG26" s="17"/>
      <c r="AH26" s="17"/>
      <c r="AI26" s="17">
        <v>692.18299999999999</v>
      </c>
      <c r="AJ26" s="17">
        <v>682.22900000000004</v>
      </c>
      <c r="AK26" s="17">
        <v>663.44500000000005</v>
      </c>
      <c r="AL26" s="17">
        <v>625.875</v>
      </c>
      <c r="AM26" s="17">
        <v>682.20500000000004</v>
      </c>
      <c r="AN26" s="17">
        <v>465.596</v>
      </c>
      <c r="AO26" s="17">
        <v>545.10299999999995</v>
      </c>
      <c r="AP26" s="17">
        <v>619.17700000000002</v>
      </c>
      <c r="AQ26" s="17">
        <v>605.05799999999999</v>
      </c>
      <c r="AR26" s="17">
        <v>468.90100000000001</v>
      </c>
      <c r="AS26" s="17">
        <v>477.99700000000001</v>
      </c>
      <c r="AT26">
        <v>714.32</v>
      </c>
      <c r="AU26" s="17">
        <v>870.846</v>
      </c>
      <c r="AV26" s="15">
        <v>510.65699999999998</v>
      </c>
      <c r="AW26" s="17">
        <v>772.98</v>
      </c>
    </row>
    <row r="27" spans="1:49" x14ac:dyDescent="0.35">
      <c r="A27" s="3">
        <v>10</v>
      </c>
      <c r="B27" s="17">
        <v>569.60599999999999</v>
      </c>
      <c r="C27" s="17">
        <v>2768.69</v>
      </c>
      <c r="D27" s="17">
        <v>577.13699999999994</v>
      </c>
      <c r="E27" s="17">
        <v>559.029</v>
      </c>
      <c r="F27" s="17">
        <v>669.22799999999995</v>
      </c>
      <c r="G27" s="17">
        <v>695.02700000000004</v>
      </c>
      <c r="H27" s="17">
        <v>2197.5</v>
      </c>
      <c r="I27" s="17">
        <v>713.47400000000005</v>
      </c>
      <c r="J27" s="17">
        <v>512.62699999999995</v>
      </c>
      <c r="K27" s="23"/>
      <c r="L27" s="17">
        <v>623.41600000000005</v>
      </c>
      <c r="M27" s="17">
        <v>486.61799999999999</v>
      </c>
      <c r="N27" s="17">
        <v>581.63400000000001</v>
      </c>
      <c r="O27" s="17">
        <v>741.89599999999996</v>
      </c>
      <c r="P27" s="17">
        <v>513.75199999999995</v>
      </c>
      <c r="Q27" s="17">
        <v>610.90800000000002</v>
      </c>
      <c r="R27" s="17">
        <v>481.63200000000001</v>
      </c>
      <c r="S27" s="17">
        <v>497.61799999999999</v>
      </c>
      <c r="T27" s="17">
        <v>423.42899999999997</v>
      </c>
      <c r="U27" s="17">
        <v>524.46299999999997</v>
      </c>
      <c r="V27" s="17">
        <v>496.42</v>
      </c>
      <c r="W27" s="17">
        <v>618.19899999999996</v>
      </c>
      <c r="X27" s="17">
        <v>487.06700000000001</v>
      </c>
      <c r="Y27" s="17">
        <v>1421.43</v>
      </c>
      <c r="Z27" s="17">
        <v>534.76599999999996</v>
      </c>
      <c r="AA27" s="17">
        <v>501.95</v>
      </c>
      <c r="AB27" s="17">
        <v>884.31</v>
      </c>
      <c r="AC27" s="17">
        <v>515.55700000000002</v>
      </c>
      <c r="AD27" s="30"/>
      <c r="AE27" s="17">
        <v>567.54399999999998</v>
      </c>
      <c r="AF27" s="17">
        <v>611.76099999999997</v>
      </c>
      <c r="AG27" s="17"/>
      <c r="AH27" s="17"/>
      <c r="AI27" s="17">
        <v>691.85699999999997</v>
      </c>
      <c r="AJ27" s="17">
        <v>683.11300000000006</v>
      </c>
      <c r="AK27" s="17">
        <v>664.50099999999998</v>
      </c>
      <c r="AL27" s="17">
        <v>626.34699999999998</v>
      </c>
      <c r="AM27" s="17">
        <v>683.76499999999999</v>
      </c>
      <c r="AN27" s="17">
        <v>466.66</v>
      </c>
      <c r="AO27" s="17">
        <v>546.52</v>
      </c>
      <c r="AP27" s="17">
        <v>620.10900000000004</v>
      </c>
      <c r="AQ27" s="17">
        <v>605.60400000000004</v>
      </c>
      <c r="AR27" s="17">
        <v>465.79899999999998</v>
      </c>
      <c r="AS27" s="17">
        <v>477.27100000000002</v>
      </c>
      <c r="AT27">
        <v>716.26</v>
      </c>
      <c r="AU27" s="17">
        <v>872.51800000000003</v>
      </c>
      <c r="AV27" s="15">
        <v>509.30500000000001</v>
      </c>
      <c r="AW27" s="17">
        <v>773.83500000000004</v>
      </c>
    </row>
    <row r="28" spans="1:49" x14ac:dyDescent="0.35">
      <c r="A28" s="3">
        <v>11</v>
      </c>
      <c r="B28" s="17">
        <v>570.59100000000001</v>
      </c>
      <c r="C28" s="17">
        <v>2776.77</v>
      </c>
      <c r="D28" s="17">
        <v>575.59500000000003</v>
      </c>
      <c r="E28" s="17">
        <v>561.18799999999999</v>
      </c>
      <c r="F28" s="17">
        <v>673.298</v>
      </c>
      <c r="G28" s="17">
        <v>695.26499999999999</v>
      </c>
      <c r="H28" s="17">
        <v>2201.0700000000002</v>
      </c>
      <c r="I28" s="17">
        <v>714.16499999999996</v>
      </c>
      <c r="J28" s="17">
        <v>511.55</v>
      </c>
      <c r="K28" s="23"/>
      <c r="L28" s="17">
        <v>623.95500000000004</v>
      </c>
      <c r="M28" s="17">
        <v>487.18799999999999</v>
      </c>
      <c r="N28" s="17">
        <v>583.21500000000003</v>
      </c>
      <c r="O28" s="17">
        <v>743.78899999999999</v>
      </c>
      <c r="P28" s="17">
        <v>514.21400000000006</v>
      </c>
      <c r="Q28" s="17">
        <v>610.46</v>
      </c>
      <c r="R28" s="17">
        <v>481.74099999999999</v>
      </c>
      <c r="S28" s="17">
        <v>497.65</v>
      </c>
      <c r="T28" s="17">
        <v>424.02300000000002</v>
      </c>
      <c r="U28" s="17">
        <v>523.55499999999995</v>
      </c>
      <c r="V28" s="17">
        <v>498.46</v>
      </c>
      <c r="W28" s="17">
        <v>617.32399999999996</v>
      </c>
      <c r="X28" s="17">
        <v>487.63400000000001</v>
      </c>
      <c r="Y28" s="17">
        <v>1424.68</v>
      </c>
      <c r="Z28" s="17">
        <v>536.12300000000005</v>
      </c>
      <c r="AA28" s="17">
        <v>500.84199999999998</v>
      </c>
      <c r="AB28" s="17">
        <v>885.00800000000004</v>
      </c>
      <c r="AC28" s="17">
        <v>519.84400000000005</v>
      </c>
      <c r="AD28" s="30"/>
      <c r="AE28" s="17">
        <v>568.31500000000005</v>
      </c>
      <c r="AF28" s="17">
        <v>613.024</v>
      </c>
      <c r="AG28" s="17"/>
      <c r="AH28" s="17"/>
      <c r="AI28" s="17">
        <v>692.13</v>
      </c>
      <c r="AJ28" s="17">
        <v>684.12400000000002</v>
      </c>
      <c r="AK28" s="17">
        <v>663.803</v>
      </c>
      <c r="AL28" s="17">
        <v>627.01199999999994</v>
      </c>
      <c r="AM28" s="17">
        <v>682.55</v>
      </c>
      <c r="AN28" s="17">
        <v>465.02800000000002</v>
      </c>
      <c r="AO28" s="17">
        <v>547.11099999999999</v>
      </c>
      <c r="AP28" s="17">
        <v>620.02300000000002</v>
      </c>
      <c r="AQ28" s="17">
        <v>605.01499999999999</v>
      </c>
      <c r="AR28" s="17">
        <v>466.41899999999998</v>
      </c>
      <c r="AS28" s="17">
        <v>478.47399999999999</v>
      </c>
      <c r="AT28">
        <v>715.47</v>
      </c>
      <c r="AU28" s="17">
        <v>874.553</v>
      </c>
      <c r="AV28" s="15">
        <v>513.76199999999994</v>
      </c>
      <c r="AW28" s="17">
        <v>775.88099999999997</v>
      </c>
    </row>
    <row r="29" spans="1:49" x14ac:dyDescent="0.35">
      <c r="A29" s="3">
        <v>12</v>
      </c>
      <c r="B29" s="17">
        <v>571.01700000000005</v>
      </c>
      <c r="C29" s="17">
        <v>2783.16</v>
      </c>
      <c r="D29" s="17">
        <v>575.32399999999996</v>
      </c>
      <c r="E29" s="17">
        <v>560.16600000000005</v>
      </c>
      <c r="F29" s="17">
        <v>671.11400000000003</v>
      </c>
      <c r="G29" s="17">
        <v>696.66300000000001</v>
      </c>
      <c r="H29" s="17">
        <v>2206.6999999999998</v>
      </c>
      <c r="I29" s="17">
        <v>715.02499999999998</v>
      </c>
      <c r="J29" s="17">
        <v>511.404</v>
      </c>
      <c r="K29" s="23"/>
      <c r="L29" s="17">
        <v>625.04600000000005</v>
      </c>
      <c r="M29" s="17">
        <v>487.57600000000002</v>
      </c>
      <c r="N29" s="17">
        <v>580.98400000000004</v>
      </c>
      <c r="O29" s="17">
        <v>746.63199999999995</v>
      </c>
      <c r="P29" s="17">
        <v>514.48199999999997</v>
      </c>
      <c r="Q29" s="17">
        <v>610.19600000000003</v>
      </c>
      <c r="R29" s="17">
        <v>481.762</v>
      </c>
      <c r="S29" s="17">
        <v>497.96899999999999</v>
      </c>
      <c r="T29" s="17">
        <v>423.83199999999999</v>
      </c>
      <c r="U29" s="17">
        <v>523.54399999999998</v>
      </c>
      <c r="V29" s="17">
        <v>497.64</v>
      </c>
      <c r="W29" s="17">
        <v>618.15599999999995</v>
      </c>
      <c r="X29" s="17">
        <v>487.44099999999997</v>
      </c>
      <c r="Y29" s="17">
        <v>1428.51</v>
      </c>
      <c r="Z29" s="17">
        <v>535.69299999999998</v>
      </c>
      <c r="AA29" s="17">
        <v>500.601</v>
      </c>
      <c r="AB29" s="17">
        <v>883.58399999999995</v>
      </c>
      <c r="AC29" s="17">
        <v>524.71400000000006</v>
      </c>
      <c r="AD29" s="30"/>
      <c r="AE29" s="17">
        <v>568.49900000000002</v>
      </c>
      <c r="AF29" s="17">
        <v>613.14800000000002</v>
      </c>
      <c r="AG29" s="17"/>
      <c r="AH29" s="17"/>
      <c r="AI29" s="17">
        <v>691.95500000000004</v>
      </c>
      <c r="AJ29" s="17">
        <v>683.63199999999995</v>
      </c>
      <c r="AK29" s="17">
        <v>665.399</v>
      </c>
      <c r="AL29" s="17">
        <v>625.86199999999997</v>
      </c>
      <c r="AM29" s="17">
        <v>681.01300000000003</v>
      </c>
      <c r="AN29" s="17">
        <v>464.70699999999999</v>
      </c>
      <c r="AO29" s="17">
        <v>546.97400000000005</v>
      </c>
      <c r="AP29" s="17">
        <v>623.59199999999998</v>
      </c>
      <c r="AQ29" s="17">
        <v>605.71600000000001</v>
      </c>
      <c r="AR29" s="17">
        <v>465.86399999999998</v>
      </c>
      <c r="AS29" s="17">
        <v>476.57</v>
      </c>
      <c r="AT29">
        <v>715.57</v>
      </c>
      <c r="AU29" s="17">
        <v>874.48400000000004</v>
      </c>
      <c r="AV29" s="15">
        <v>514.84400000000005</v>
      </c>
      <c r="AW29" s="17">
        <v>775.34699999999998</v>
      </c>
    </row>
    <row r="30" spans="1:49" x14ac:dyDescent="0.35">
      <c r="A30" s="3">
        <v>13</v>
      </c>
      <c r="B30" s="17">
        <v>570.72199999999998</v>
      </c>
      <c r="C30" s="17">
        <v>2792.02</v>
      </c>
      <c r="D30" s="17">
        <v>575.94399999999996</v>
      </c>
      <c r="E30" s="17">
        <v>561.46699999999998</v>
      </c>
      <c r="F30" s="17">
        <v>672.54399999999998</v>
      </c>
      <c r="G30" s="17">
        <v>699.37300000000005</v>
      </c>
      <c r="H30" s="17">
        <v>2210.79</v>
      </c>
      <c r="I30" s="17">
        <v>715.74</v>
      </c>
      <c r="J30" s="17">
        <v>512.68200000000002</v>
      </c>
      <c r="K30" s="23"/>
      <c r="L30" s="17">
        <v>627.226</v>
      </c>
      <c r="M30" s="17">
        <v>486.39100000000002</v>
      </c>
      <c r="N30" s="17">
        <v>584.05499999999995</v>
      </c>
      <c r="O30" s="17">
        <v>750.14400000000001</v>
      </c>
      <c r="P30" s="17">
        <v>514.29899999999998</v>
      </c>
      <c r="Q30" s="17">
        <v>611.89400000000001</v>
      </c>
      <c r="R30" s="17">
        <v>481.08800000000002</v>
      </c>
      <c r="S30" s="17">
        <v>497.94499999999999</v>
      </c>
      <c r="T30" s="17">
        <v>423.173</v>
      </c>
      <c r="U30" s="17">
        <v>522.87900000000002</v>
      </c>
      <c r="V30" s="17">
        <v>500.26</v>
      </c>
      <c r="W30" s="17">
        <v>618.91399999999999</v>
      </c>
      <c r="X30" s="17">
        <v>489.56200000000001</v>
      </c>
      <c r="Y30" s="17">
        <v>1430.2</v>
      </c>
      <c r="Z30" s="17">
        <v>536.25599999999997</v>
      </c>
      <c r="AA30" s="17">
        <v>502.47300000000001</v>
      </c>
      <c r="AB30" s="17">
        <v>884.79700000000003</v>
      </c>
      <c r="AC30" s="17">
        <v>530.28300000000002</v>
      </c>
      <c r="AD30" s="30"/>
      <c r="AE30" s="17">
        <v>568.97900000000004</v>
      </c>
      <c r="AF30" s="17">
        <v>613.71</v>
      </c>
      <c r="AG30" s="17"/>
      <c r="AH30" s="17"/>
      <c r="AI30" s="17">
        <v>691.71299999999997</v>
      </c>
      <c r="AJ30" s="17">
        <v>683.971</v>
      </c>
      <c r="AK30" s="17">
        <v>665.05499999999995</v>
      </c>
      <c r="AL30" s="17">
        <v>625.822</v>
      </c>
      <c r="AM30" s="17">
        <v>683.11300000000006</v>
      </c>
      <c r="AN30" s="17">
        <v>466.77600000000001</v>
      </c>
      <c r="AO30" s="17">
        <v>546.16600000000005</v>
      </c>
      <c r="AP30" s="17">
        <v>623.98800000000006</v>
      </c>
      <c r="AQ30" s="17">
        <v>607.71199999999999</v>
      </c>
      <c r="AR30" s="17">
        <v>465.48200000000003</v>
      </c>
      <c r="AS30" s="17">
        <v>478.02300000000002</v>
      </c>
      <c r="AT30">
        <v>714.77</v>
      </c>
      <c r="AU30" s="17">
        <v>875.53700000000003</v>
      </c>
      <c r="AV30" s="15">
        <v>513.93899999999996</v>
      </c>
      <c r="AW30" s="17">
        <v>775.97</v>
      </c>
    </row>
    <row r="31" spans="1:49" x14ac:dyDescent="0.35">
      <c r="A31" s="3">
        <v>14</v>
      </c>
      <c r="B31" s="17">
        <v>570.01199999999994</v>
      </c>
      <c r="C31" s="17">
        <v>2798.29</v>
      </c>
      <c r="D31" s="17">
        <v>576.39</v>
      </c>
      <c r="E31" s="17">
        <v>560.64099999999996</v>
      </c>
      <c r="F31" s="17">
        <v>675.19399999999996</v>
      </c>
      <c r="G31" s="17">
        <v>700.04899999999998</v>
      </c>
      <c r="H31" s="17">
        <v>2219.81</v>
      </c>
      <c r="I31" s="17">
        <v>716.423</v>
      </c>
      <c r="J31" s="17">
        <v>512.67700000000002</v>
      </c>
      <c r="K31" s="23"/>
      <c r="L31" s="17">
        <v>627.72199999999998</v>
      </c>
      <c r="M31" s="17">
        <v>486.87200000000001</v>
      </c>
      <c r="N31" s="17">
        <v>584.59500000000003</v>
      </c>
      <c r="O31" s="17">
        <v>753.39800000000002</v>
      </c>
      <c r="P31" s="17">
        <v>516.12800000000004</v>
      </c>
      <c r="Q31" s="17">
        <v>611.77700000000004</v>
      </c>
      <c r="R31" s="17">
        <v>481.33100000000002</v>
      </c>
      <c r="S31" s="17">
        <v>499.13</v>
      </c>
      <c r="T31" s="17">
        <v>422.858</v>
      </c>
      <c r="U31" s="17">
        <v>523.59799999999996</v>
      </c>
      <c r="V31" s="17">
        <v>498.62200000000001</v>
      </c>
      <c r="W31" s="17">
        <v>620.59699999999998</v>
      </c>
      <c r="X31" s="17">
        <v>489.524</v>
      </c>
      <c r="Y31" s="17">
        <v>1433.69</v>
      </c>
      <c r="Z31" s="17">
        <v>536.00800000000004</v>
      </c>
      <c r="AA31" s="17">
        <v>503.26600000000002</v>
      </c>
      <c r="AB31" s="17">
        <v>884.94</v>
      </c>
      <c r="AC31" s="17">
        <v>532.37</v>
      </c>
      <c r="AD31" s="30"/>
      <c r="AE31" s="17">
        <v>569.22400000000005</v>
      </c>
      <c r="AF31" s="17">
        <v>613.85500000000002</v>
      </c>
      <c r="AG31" s="17"/>
      <c r="AH31" s="17"/>
      <c r="AI31" s="17">
        <v>692.58</v>
      </c>
      <c r="AJ31" s="17">
        <v>683.98299999999995</v>
      </c>
      <c r="AK31" s="17">
        <v>666.26900000000001</v>
      </c>
      <c r="AL31" s="17">
        <v>626.93299999999999</v>
      </c>
      <c r="AM31" s="17">
        <v>681.01099999999997</v>
      </c>
      <c r="AN31" s="17">
        <v>465.745</v>
      </c>
      <c r="AO31" s="17">
        <v>546.00199999999995</v>
      </c>
      <c r="AP31" s="17">
        <v>626.55700000000002</v>
      </c>
      <c r="AQ31" s="17">
        <v>608.53599999999994</v>
      </c>
      <c r="AR31" s="17">
        <v>466.16899999999998</v>
      </c>
      <c r="AS31" s="17">
        <v>477.42</v>
      </c>
      <c r="AT31">
        <v>715.81</v>
      </c>
      <c r="AU31" s="17">
        <v>877.46400000000006</v>
      </c>
      <c r="AV31" s="15">
        <v>514.97</v>
      </c>
      <c r="AW31" s="17">
        <v>777.12699999999995</v>
      </c>
    </row>
    <row r="32" spans="1:49" x14ac:dyDescent="0.35">
      <c r="A32" s="3">
        <v>15</v>
      </c>
      <c r="B32" s="17">
        <v>571.11500000000001</v>
      </c>
      <c r="C32" s="17">
        <v>2806.71</v>
      </c>
      <c r="D32" s="17">
        <v>576.61800000000005</v>
      </c>
      <c r="E32" s="17">
        <v>560.92700000000002</v>
      </c>
      <c r="F32" s="17">
        <v>673.76300000000003</v>
      </c>
      <c r="G32" s="17">
        <v>701.67700000000002</v>
      </c>
      <c r="H32" s="17">
        <v>2222.13</v>
      </c>
      <c r="I32" s="17">
        <v>718.02499999999998</v>
      </c>
      <c r="J32" s="17">
        <v>512.68100000000004</v>
      </c>
      <c r="K32" s="23"/>
      <c r="L32" s="17">
        <v>629.25900000000001</v>
      </c>
      <c r="M32" s="17">
        <v>488.28</v>
      </c>
      <c r="N32" s="17">
        <v>582.86599999999999</v>
      </c>
      <c r="O32" s="17">
        <v>756.48599999999999</v>
      </c>
      <c r="P32" s="17">
        <v>516.41300000000001</v>
      </c>
      <c r="Q32" s="17">
        <v>611.39</v>
      </c>
      <c r="R32" s="17">
        <v>480.28899999999999</v>
      </c>
      <c r="S32" s="17">
        <v>499.524</v>
      </c>
      <c r="T32" s="17">
        <v>423.15899999999999</v>
      </c>
      <c r="U32" s="17">
        <v>524.024</v>
      </c>
      <c r="V32" s="17">
        <v>499.935</v>
      </c>
      <c r="W32" s="17">
        <v>619.97799999999995</v>
      </c>
      <c r="X32" s="17">
        <v>489.36</v>
      </c>
      <c r="Y32" s="17">
        <v>1437.44</v>
      </c>
      <c r="Z32" s="17">
        <v>535.16399999999999</v>
      </c>
      <c r="AA32" s="17">
        <v>501.50900000000001</v>
      </c>
      <c r="AB32" s="17">
        <v>887.09100000000001</v>
      </c>
      <c r="AC32" s="17">
        <v>532.87</v>
      </c>
      <c r="AD32" s="30"/>
      <c r="AE32" s="17">
        <v>572.221</v>
      </c>
      <c r="AF32" s="17">
        <v>615.27200000000005</v>
      </c>
      <c r="AG32" s="17"/>
      <c r="AH32" s="17"/>
      <c r="AI32" s="17">
        <v>691.82299999999998</v>
      </c>
      <c r="AJ32" s="17">
        <v>684.11900000000003</v>
      </c>
      <c r="AK32" s="17">
        <v>665.38099999999997</v>
      </c>
      <c r="AL32" s="17">
        <v>628.29</v>
      </c>
      <c r="AM32" s="17">
        <v>682.71400000000006</v>
      </c>
      <c r="AN32" s="17">
        <v>466.46600000000001</v>
      </c>
      <c r="AO32" s="17">
        <v>546.63099999999997</v>
      </c>
      <c r="AP32" s="17">
        <v>627.50099999999998</v>
      </c>
      <c r="AQ32" s="17">
        <v>608.66600000000005</v>
      </c>
      <c r="AR32" s="17">
        <v>466.41399999999999</v>
      </c>
      <c r="AS32" s="17">
        <v>478.65199999999999</v>
      </c>
      <c r="AT32">
        <v>716.21</v>
      </c>
      <c r="AU32" s="17">
        <v>877.79499999999996</v>
      </c>
      <c r="AV32" s="15">
        <v>516.23</v>
      </c>
      <c r="AW32" s="17">
        <v>777.83699999999999</v>
      </c>
    </row>
    <row r="33" spans="1:49" x14ac:dyDescent="0.35">
      <c r="A33" s="3">
        <v>16</v>
      </c>
      <c r="B33" s="17">
        <v>573.10900000000004</v>
      </c>
      <c r="C33" s="17">
        <v>2814.35</v>
      </c>
      <c r="D33" s="17">
        <v>575.65099999999995</v>
      </c>
      <c r="E33" s="17">
        <v>561.08799999999997</v>
      </c>
      <c r="F33" s="17">
        <v>676.71199999999999</v>
      </c>
      <c r="G33" s="17">
        <v>703.34900000000005</v>
      </c>
      <c r="H33" s="17">
        <v>2228.1799999999998</v>
      </c>
      <c r="I33" s="17">
        <v>716.11199999999997</v>
      </c>
      <c r="J33" s="17">
        <v>513.86400000000003</v>
      </c>
      <c r="K33" s="23"/>
      <c r="L33" s="17">
        <v>629.32799999999997</v>
      </c>
      <c r="M33" s="17">
        <v>489.12400000000002</v>
      </c>
      <c r="N33" s="17">
        <v>584.31399999999996</v>
      </c>
      <c r="O33" s="17">
        <v>760.95600000000002</v>
      </c>
      <c r="P33" s="17">
        <v>517.29499999999996</v>
      </c>
      <c r="Q33" s="17">
        <v>613.84900000000005</v>
      </c>
      <c r="R33" s="17">
        <v>480.91399999999999</v>
      </c>
      <c r="S33" s="17">
        <v>499.09899999999999</v>
      </c>
      <c r="T33" s="17">
        <v>423.92899999999997</v>
      </c>
      <c r="U33" s="17">
        <v>524.64499999999998</v>
      </c>
      <c r="V33" s="17">
        <v>501.416</v>
      </c>
      <c r="W33" s="17">
        <v>620.98800000000006</v>
      </c>
      <c r="X33" s="17">
        <v>489.85500000000002</v>
      </c>
      <c r="Y33" s="17">
        <v>1438.5</v>
      </c>
      <c r="Z33" s="17">
        <v>536.25900000000001</v>
      </c>
      <c r="AA33" s="17">
        <v>503.32100000000003</v>
      </c>
      <c r="AB33" s="17">
        <v>886.79200000000003</v>
      </c>
      <c r="AC33" s="17">
        <v>534.25699999999995</v>
      </c>
      <c r="AD33" s="30"/>
      <c r="AE33" s="17">
        <v>572.36900000000003</v>
      </c>
      <c r="AF33" s="17">
        <v>613.43499999999995</v>
      </c>
      <c r="AG33" s="17"/>
      <c r="AH33" s="17"/>
      <c r="AI33" s="17">
        <v>690.37099999999998</v>
      </c>
      <c r="AJ33" s="17">
        <v>684.34299999999996</v>
      </c>
      <c r="AK33" s="17">
        <v>666.06299999999999</v>
      </c>
      <c r="AL33" s="17">
        <v>626.39700000000005</v>
      </c>
      <c r="AM33" s="17">
        <v>683.99199999999996</v>
      </c>
      <c r="AN33" s="17">
        <v>467.99799999999999</v>
      </c>
      <c r="AO33" s="17">
        <v>547.005</v>
      </c>
      <c r="AP33" s="17">
        <v>629.40599999999995</v>
      </c>
      <c r="AQ33" s="17">
        <v>608.26499999999999</v>
      </c>
      <c r="AR33" s="17">
        <v>465.98500000000001</v>
      </c>
      <c r="AS33" s="17">
        <v>475.53</v>
      </c>
      <c r="AT33">
        <v>714.82</v>
      </c>
      <c r="AU33" s="17">
        <v>879.23500000000001</v>
      </c>
      <c r="AV33" s="15">
        <v>517.70000000000005</v>
      </c>
      <c r="AW33" s="17">
        <v>778.447</v>
      </c>
    </row>
    <row r="34" spans="1:49" x14ac:dyDescent="0.35">
      <c r="A34" s="3">
        <v>17</v>
      </c>
      <c r="B34" s="17">
        <v>571.12699999999995</v>
      </c>
      <c r="C34" s="17">
        <v>2820.64</v>
      </c>
      <c r="D34" s="17">
        <v>577.27099999999996</v>
      </c>
      <c r="E34" s="17">
        <v>561.726</v>
      </c>
      <c r="F34" s="17">
        <v>676.27300000000002</v>
      </c>
      <c r="G34" s="17">
        <v>705.04700000000003</v>
      </c>
      <c r="H34" s="17">
        <v>2234.21</v>
      </c>
      <c r="I34" s="17">
        <v>719.82299999999998</v>
      </c>
      <c r="J34" s="17">
        <v>512.923</v>
      </c>
      <c r="K34" s="23"/>
      <c r="L34" s="17">
        <v>630.85299999999995</v>
      </c>
      <c r="M34" s="17">
        <v>487.80599999999998</v>
      </c>
      <c r="N34" s="17">
        <v>582.27200000000005</v>
      </c>
      <c r="O34" s="17">
        <v>765.55899999999997</v>
      </c>
      <c r="P34" s="17">
        <v>516.40700000000004</v>
      </c>
      <c r="Q34" s="17">
        <v>611.98199999999997</v>
      </c>
      <c r="R34" s="17">
        <v>480.24400000000003</v>
      </c>
      <c r="S34" s="17">
        <v>499.589</v>
      </c>
      <c r="T34" s="17">
        <v>423.53199999999998</v>
      </c>
      <c r="U34" s="17">
        <v>525.04999999999995</v>
      </c>
      <c r="V34" s="17">
        <v>501.45600000000002</v>
      </c>
      <c r="W34" s="17">
        <v>620.28300000000002</v>
      </c>
      <c r="X34" s="17">
        <v>489.916</v>
      </c>
      <c r="Y34" s="17">
        <v>1441.7</v>
      </c>
      <c r="Z34" s="17">
        <v>535.71500000000003</v>
      </c>
      <c r="AA34" s="17">
        <v>502.12</v>
      </c>
      <c r="AB34" s="17">
        <v>886.64700000000005</v>
      </c>
      <c r="AC34" s="17">
        <v>536.50199999999995</v>
      </c>
      <c r="AD34" s="30"/>
      <c r="AE34" s="17">
        <v>572.39200000000005</v>
      </c>
      <c r="AF34" s="17">
        <v>614.12300000000005</v>
      </c>
      <c r="AG34" s="17"/>
      <c r="AH34" s="17"/>
      <c r="AI34" s="17">
        <v>690.18200000000002</v>
      </c>
      <c r="AJ34" s="17">
        <v>685.20299999999997</v>
      </c>
      <c r="AK34" s="17">
        <v>664.33100000000002</v>
      </c>
      <c r="AL34" s="17">
        <v>629.178</v>
      </c>
      <c r="AM34" s="17">
        <v>681.32899999999995</v>
      </c>
      <c r="AN34" s="17">
        <v>467.51600000000002</v>
      </c>
      <c r="AO34" s="17">
        <v>548.08600000000001</v>
      </c>
      <c r="AP34" s="17">
        <v>631.35699999999997</v>
      </c>
      <c r="AQ34" s="17">
        <v>608.38699999999994</v>
      </c>
      <c r="AR34" s="17">
        <v>465.66899999999998</v>
      </c>
      <c r="AS34" s="17">
        <v>475.71899999999999</v>
      </c>
      <c r="AT34">
        <v>716.13</v>
      </c>
      <c r="AU34" s="17">
        <v>881.21799999999996</v>
      </c>
      <c r="AV34" s="15">
        <v>517.08100000000002</v>
      </c>
      <c r="AW34" s="17">
        <v>778.59799999999996</v>
      </c>
    </row>
    <row r="35" spans="1:49" x14ac:dyDescent="0.35">
      <c r="A35" s="3">
        <v>18</v>
      </c>
      <c r="B35" s="17">
        <v>573.75099999999998</v>
      </c>
      <c r="C35" s="17">
        <v>2827</v>
      </c>
      <c r="D35" s="17">
        <v>577.66499999999996</v>
      </c>
      <c r="E35" s="17">
        <v>563.56299999999999</v>
      </c>
      <c r="F35" s="17">
        <v>675.16099999999994</v>
      </c>
      <c r="G35" s="17">
        <v>705.52599999999995</v>
      </c>
      <c r="H35" s="17">
        <v>2240.69</v>
      </c>
      <c r="I35" s="17">
        <v>719.39300000000003</v>
      </c>
      <c r="J35" s="17">
        <v>513.26800000000003</v>
      </c>
      <c r="K35" s="23"/>
      <c r="L35" s="17">
        <v>630.23</v>
      </c>
      <c r="M35" s="17">
        <v>487.584</v>
      </c>
      <c r="N35" s="17">
        <v>586.49400000000003</v>
      </c>
      <c r="O35" s="17">
        <v>767.94200000000001</v>
      </c>
      <c r="P35" s="17">
        <v>517.64400000000001</v>
      </c>
      <c r="Q35" s="17">
        <v>613.89200000000005</v>
      </c>
      <c r="R35" s="17">
        <v>479.77</v>
      </c>
      <c r="S35" s="17">
        <v>499.17899999999997</v>
      </c>
      <c r="T35" s="17">
        <v>423.41500000000002</v>
      </c>
      <c r="U35" s="17">
        <v>525.84500000000003</v>
      </c>
      <c r="V35" s="17">
        <v>500.61</v>
      </c>
      <c r="W35" s="17">
        <v>620.779</v>
      </c>
      <c r="X35" s="17">
        <v>490.22</v>
      </c>
      <c r="Y35" s="17">
        <v>1443.4</v>
      </c>
      <c r="Z35" s="17">
        <v>536.26700000000005</v>
      </c>
      <c r="AA35" s="17">
        <v>502.09500000000003</v>
      </c>
      <c r="AB35" s="17">
        <v>888.26199999999994</v>
      </c>
      <c r="AC35" s="17">
        <v>539.12800000000004</v>
      </c>
      <c r="AD35" s="30"/>
      <c r="AE35" s="17">
        <v>573.36699999999996</v>
      </c>
      <c r="AF35" s="17">
        <v>614.49099999999999</v>
      </c>
      <c r="AG35" s="17"/>
      <c r="AH35" s="17"/>
      <c r="AI35" s="17">
        <v>690.61900000000003</v>
      </c>
      <c r="AJ35" s="17">
        <v>687.17600000000004</v>
      </c>
      <c r="AK35" s="17">
        <v>666.48199999999997</v>
      </c>
      <c r="AL35" s="17">
        <v>628.34100000000001</v>
      </c>
      <c r="AM35" s="17">
        <v>681.48299999999995</v>
      </c>
      <c r="AN35" s="17">
        <v>469.15</v>
      </c>
      <c r="AO35" s="17">
        <v>547.86599999999999</v>
      </c>
      <c r="AP35" s="17">
        <v>631.73</v>
      </c>
      <c r="AQ35" s="17">
        <v>607.81899999999996</v>
      </c>
      <c r="AR35" s="17">
        <v>466.358</v>
      </c>
      <c r="AS35" s="17">
        <v>478.63</v>
      </c>
      <c r="AT35">
        <v>715.72</v>
      </c>
      <c r="AU35" s="17">
        <v>880.96500000000003</v>
      </c>
      <c r="AV35" s="15">
        <v>518.48699999999997</v>
      </c>
      <c r="AW35" s="17">
        <v>780.55</v>
      </c>
    </row>
    <row r="36" spans="1:49" x14ac:dyDescent="0.35">
      <c r="A36" s="3">
        <v>19</v>
      </c>
      <c r="B36" s="17">
        <v>573.01400000000001</v>
      </c>
      <c r="C36" s="17">
        <v>2834.63</v>
      </c>
      <c r="D36" s="17">
        <v>576.94899999999996</v>
      </c>
      <c r="E36" s="17">
        <v>564.02499999999998</v>
      </c>
      <c r="F36" s="17">
        <v>677.11099999999999</v>
      </c>
      <c r="G36" s="17">
        <v>704.88199999999995</v>
      </c>
      <c r="H36" s="17">
        <v>2244.88</v>
      </c>
      <c r="I36" s="17">
        <v>719.17200000000003</v>
      </c>
      <c r="J36" s="17">
        <v>512.57000000000005</v>
      </c>
      <c r="K36" s="23"/>
      <c r="L36" s="17">
        <v>630.94799999999998</v>
      </c>
      <c r="M36" s="17">
        <v>488.59300000000002</v>
      </c>
      <c r="N36" s="17">
        <v>585.02700000000004</v>
      </c>
      <c r="O36" s="17">
        <v>772.82500000000005</v>
      </c>
      <c r="P36" s="17">
        <v>517.95000000000005</v>
      </c>
      <c r="Q36" s="17">
        <v>612.66899999999998</v>
      </c>
      <c r="R36" s="17">
        <v>480.00700000000001</v>
      </c>
      <c r="S36" s="17">
        <v>498.63600000000002</v>
      </c>
      <c r="T36" s="17">
        <v>424.04599999999999</v>
      </c>
      <c r="U36" s="17">
        <v>525.97699999999998</v>
      </c>
      <c r="V36" s="17">
        <v>502.51600000000002</v>
      </c>
      <c r="W36" s="17">
        <v>622.86800000000005</v>
      </c>
      <c r="X36" s="17">
        <v>490.82400000000001</v>
      </c>
      <c r="Y36" s="17">
        <v>1444.98</v>
      </c>
      <c r="Z36" s="17">
        <v>536.29100000000005</v>
      </c>
      <c r="AA36" s="17">
        <v>502.81599999999997</v>
      </c>
      <c r="AB36" s="17">
        <v>890.55799999999999</v>
      </c>
      <c r="AC36" s="17">
        <v>543.21100000000001</v>
      </c>
      <c r="AD36" s="30"/>
      <c r="AE36" s="17">
        <v>573.93700000000001</v>
      </c>
      <c r="AF36" s="17">
        <v>615.36800000000005</v>
      </c>
      <c r="AG36" s="17"/>
      <c r="AH36" s="17"/>
      <c r="AI36" s="17">
        <v>689.35400000000004</v>
      </c>
      <c r="AJ36" s="17">
        <v>687.36599999999999</v>
      </c>
      <c r="AK36" s="17">
        <v>666.52700000000004</v>
      </c>
      <c r="AL36" s="17">
        <v>628.11599999999999</v>
      </c>
      <c r="AM36" s="17">
        <v>682.08199999999999</v>
      </c>
      <c r="AN36" s="17">
        <v>469.56299999999999</v>
      </c>
      <c r="AO36" s="17">
        <v>548.38</v>
      </c>
      <c r="AP36" s="17">
        <v>632.94200000000001</v>
      </c>
      <c r="AQ36" s="17">
        <v>609.63400000000001</v>
      </c>
      <c r="AR36" s="17">
        <v>465.983</v>
      </c>
      <c r="AS36" s="17">
        <v>480.07499999999999</v>
      </c>
      <c r="AT36">
        <v>716.54</v>
      </c>
      <c r="AU36" s="17">
        <v>883.26900000000001</v>
      </c>
      <c r="AV36" s="15">
        <v>517.09100000000001</v>
      </c>
      <c r="AW36" s="17">
        <v>779.81</v>
      </c>
    </row>
    <row r="37" spans="1:49" x14ac:dyDescent="0.35">
      <c r="A37" s="3">
        <v>20</v>
      </c>
      <c r="B37" s="17">
        <v>574.10900000000004</v>
      </c>
      <c r="C37" s="17">
        <v>2839.24</v>
      </c>
      <c r="D37" s="17">
        <v>577.57799999999997</v>
      </c>
      <c r="E37" s="17">
        <v>565.59900000000005</v>
      </c>
      <c r="F37" s="17">
        <v>674.01</v>
      </c>
      <c r="G37" s="17">
        <v>707.91700000000003</v>
      </c>
      <c r="H37" s="17">
        <v>2249.9</v>
      </c>
      <c r="I37" s="17">
        <v>719.50099999999998</v>
      </c>
      <c r="J37" s="17">
        <v>513.76099999999997</v>
      </c>
      <c r="K37" s="23"/>
      <c r="L37" s="17">
        <v>631.88900000000001</v>
      </c>
      <c r="M37" s="17">
        <v>487.62</v>
      </c>
      <c r="N37" s="17">
        <v>586.32000000000005</v>
      </c>
      <c r="O37" s="17">
        <v>773.18200000000002</v>
      </c>
      <c r="P37" s="17">
        <v>518.79200000000003</v>
      </c>
      <c r="Q37" s="17">
        <v>614.13900000000001</v>
      </c>
      <c r="R37" s="17">
        <v>480.76400000000001</v>
      </c>
      <c r="S37" s="17">
        <v>499.745</v>
      </c>
      <c r="T37" s="17">
        <v>425.541</v>
      </c>
      <c r="U37" s="17">
        <v>526.28800000000001</v>
      </c>
      <c r="V37" s="17">
        <v>502.21499999999997</v>
      </c>
      <c r="W37" s="17">
        <v>621.04300000000001</v>
      </c>
      <c r="X37" s="17">
        <v>490.04300000000001</v>
      </c>
      <c r="Y37" s="17">
        <v>1445.01</v>
      </c>
      <c r="Z37" s="17">
        <v>535.76099999999997</v>
      </c>
      <c r="AA37" s="17">
        <v>502.06200000000001</v>
      </c>
      <c r="AB37" s="17">
        <v>890.923</v>
      </c>
      <c r="AC37" s="17">
        <v>546.84699999999998</v>
      </c>
      <c r="AD37" s="30"/>
      <c r="AE37" s="17">
        <v>572.85500000000002</v>
      </c>
      <c r="AF37" s="17">
        <v>615.22</v>
      </c>
      <c r="AG37" s="17"/>
      <c r="AH37" s="17"/>
      <c r="AI37" s="17">
        <v>690.75300000000004</v>
      </c>
      <c r="AJ37" s="17">
        <v>686.54700000000003</v>
      </c>
      <c r="AK37" s="17">
        <v>667.28499999999997</v>
      </c>
      <c r="AL37" s="17">
        <v>630.35900000000004</v>
      </c>
      <c r="AM37" s="17">
        <v>681.14599999999996</v>
      </c>
      <c r="AN37" s="17">
        <v>467.71199999999999</v>
      </c>
      <c r="AO37" s="17">
        <v>548.59500000000003</v>
      </c>
      <c r="AP37" s="17">
        <v>633.05799999999999</v>
      </c>
      <c r="AQ37" s="17">
        <v>609.274</v>
      </c>
      <c r="AR37" s="17">
        <v>464.45699999999999</v>
      </c>
      <c r="AS37" s="17">
        <v>481.54700000000003</v>
      </c>
      <c r="AT37">
        <v>717.56</v>
      </c>
      <c r="AU37" s="17">
        <v>885.68899999999996</v>
      </c>
      <c r="AV37" s="15">
        <v>519.43499999999995</v>
      </c>
      <c r="AW37" s="17">
        <v>779.89200000000005</v>
      </c>
    </row>
    <row r="38" spans="1:49" x14ac:dyDescent="0.35">
      <c r="A38" s="3">
        <v>21</v>
      </c>
      <c r="B38" s="17">
        <v>573.86800000000005</v>
      </c>
      <c r="C38" s="17">
        <v>2845.05</v>
      </c>
      <c r="D38" s="17">
        <v>577.53700000000003</v>
      </c>
      <c r="E38" s="17">
        <v>565.24699999999996</v>
      </c>
      <c r="F38" s="17">
        <v>676.59699999999998</v>
      </c>
      <c r="G38" s="17">
        <v>707.67</v>
      </c>
      <c r="H38" s="17">
        <v>2256.5300000000002</v>
      </c>
      <c r="I38" s="17">
        <v>720.31100000000004</v>
      </c>
      <c r="J38" s="17">
        <v>513.63900000000001</v>
      </c>
      <c r="K38" s="23"/>
      <c r="L38" s="17">
        <v>632.12699999999995</v>
      </c>
      <c r="M38" s="17">
        <v>487.642</v>
      </c>
      <c r="N38" s="17">
        <v>584.84900000000005</v>
      </c>
      <c r="O38" s="17">
        <v>778.55100000000004</v>
      </c>
      <c r="P38" s="17">
        <v>519.16099999999994</v>
      </c>
      <c r="Q38" s="17">
        <v>614.61699999999996</v>
      </c>
      <c r="R38" s="17">
        <v>480.77699999999999</v>
      </c>
      <c r="S38" s="17">
        <v>500.80799999999999</v>
      </c>
      <c r="T38" s="17">
        <v>426.125</v>
      </c>
      <c r="U38" s="17">
        <v>526.39200000000005</v>
      </c>
      <c r="V38" s="17">
        <v>502.166</v>
      </c>
      <c r="W38" s="17">
        <v>622.16999999999996</v>
      </c>
      <c r="X38" s="17">
        <v>489.99</v>
      </c>
      <c r="Y38" s="17">
        <v>1447.03</v>
      </c>
      <c r="Z38" s="17">
        <v>536.42999999999995</v>
      </c>
      <c r="AA38" s="17">
        <v>501.07</v>
      </c>
      <c r="AB38" s="17">
        <v>890.98099999999999</v>
      </c>
      <c r="AC38" s="17">
        <v>550.23699999999997</v>
      </c>
      <c r="AD38" s="30"/>
      <c r="AE38" s="17">
        <v>575.19500000000005</v>
      </c>
      <c r="AF38" s="17">
        <v>616.37900000000002</v>
      </c>
      <c r="AG38" s="17"/>
      <c r="AH38" s="17"/>
      <c r="AI38" s="17">
        <v>689.6</v>
      </c>
      <c r="AJ38" s="17">
        <v>687.51099999999997</v>
      </c>
      <c r="AK38" s="17">
        <v>665.94799999999998</v>
      </c>
      <c r="AL38" s="17">
        <v>629.50800000000004</v>
      </c>
      <c r="AM38" s="17">
        <v>680.01199999999994</v>
      </c>
      <c r="AN38" s="17">
        <v>469.82600000000002</v>
      </c>
      <c r="AO38" s="17">
        <v>548.93700000000001</v>
      </c>
      <c r="AP38" s="17">
        <v>634.77300000000002</v>
      </c>
      <c r="AQ38" s="17">
        <v>607.86699999999996</v>
      </c>
      <c r="AR38" s="17">
        <v>468.34199999999998</v>
      </c>
      <c r="AS38" s="17">
        <v>484.09</v>
      </c>
      <c r="AT38">
        <v>716.58</v>
      </c>
      <c r="AU38" s="17">
        <v>886.36500000000001</v>
      </c>
      <c r="AV38" s="15">
        <v>519.08100000000002</v>
      </c>
      <c r="AW38" s="17">
        <v>783.54300000000001</v>
      </c>
    </row>
    <row r="39" spans="1:49" x14ac:dyDescent="0.35">
      <c r="A39" s="3">
        <v>22</v>
      </c>
      <c r="B39" s="17">
        <v>575.72199999999998</v>
      </c>
      <c r="C39" s="17">
        <v>2852.8</v>
      </c>
      <c r="D39" s="17">
        <v>577.89700000000005</v>
      </c>
      <c r="E39" s="17">
        <v>565.66</v>
      </c>
      <c r="F39" s="17">
        <v>677.88900000000001</v>
      </c>
      <c r="G39" s="17">
        <v>709.31399999999996</v>
      </c>
      <c r="H39" s="17">
        <v>2261.3200000000002</v>
      </c>
      <c r="I39" s="17">
        <v>719.42499999999995</v>
      </c>
      <c r="J39" s="17">
        <v>514.34799999999996</v>
      </c>
      <c r="K39" s="23"/>
      <c r="L39" s="17">
        <v>632.38499999999999</v>
      </c>
      <c r="M39" s="17">
        <v>487.35399999999998</v>
      </c>
      <c r="N39" s="17">
        <v>587.17999999999995</v>
      </c>
      <c r="O39" s="17">
        <v>779.70799999999997</v>
      </c>
      <c r="P39" s="17">
        <v>519.99599999999998</v>
      </c>
      <c r="Q39" s="17">
        <v>614.63400000000001</v>
      </c>
      <c r="R39" s="17">
        <v>480.57499999999999</v>
      </c>
      <c r="S39" s="17">
        <v>501.09500000000003</v>
      </c>
      <c r="T39" s="17">
        <v>425.04700000000003</v>
      </c>
      <c r="U39" s="17">
        <v>525.80999999999995</v>
      </c>
      <c r="V39" s="17">
        <v>502.38499999999999</v>
      </c>
      <c r="W39" s="17">
        <v>622.101</v>
      </c>
      <c r="X39" s="17">
        <v>489.81799999999998</v>
      </c>
      <c r="Y39" s="17">
        <v>1448.11</v>
      </c>
      <c r="Z39" s="17">
        <v>536.25400000000002</v>
      </c>
      <c r="AA39" s="17">
        <v>499.14299999999997</v>
      </c>
      <c r="AB39" s="17">
        <v>891.50599999999997</v>
      </c>
      <c r="AC39" s="17">
        <v>553.86</v>
      </c>
      <c r="AD39" s="30"/>
      <c r="AE39" s="17">
        <v>575.66300000000001</v>
      </c>
      <c r="AF39" s="17">
        <v>615.17399999999998</v>
      </c>
      <c r="AG39" s="17"/>
      <c r="AH39" s="17"/>
      <c r="AI39" s="17">
        <v>688.88300000000004</v>
      </c>
      <c r="AJ39" s="17">
        <v>688.44100000000003</v>
      </c>
      <c r="AK39" s="17">
        <v>668.02300000000002</v>
      </c>
      <c r="AL39" s="17">
        <v>631.73900000000003</v>
      </c>
      <c r="AM39" s="17">
        <v>676.51400000000001</v>
      </c>
      <c r="AN39" s="17">
        <v>469.41699999999997</v>
      </c>
      <c r="AO39" s="17">
        <v>549.68100000000004</v>
      </c>
      <c r="AP39" s="17">
        <v>636.07000000000005</v>
      </c>
      <c r="AQ39" s="17">
        <v>608.803</v>
      </c>
      <c r="AR39" s="17">
        <v>465.928</v>
      </c>
      <c r="AS39" s="17">
        <v>486.93</v>
      </c>
      <c r="AT39">
        <v>718.48</v>
      </c>
      <c r="AU39" s="17">
        <v>887.14599999999996</v>
      </c>
      <c r="AV39" s="15">
        <v>517.05999999999995</v>
      </c>
      <c r="AW39" s="17">
        <v>783.61400000000003</v>
      </c>
    </row>
    <row r="40" spans="1:49" x14ac:dyDescent="0.35">
      <c r="A40" s="3">
        <v>23</v>
      </c>
      <c r="B40" s="17">
        <v>575.35</v>
      </c>
      <c r="C40" s="17">
        <v>2858.02</v>
      </c>
      <c r="D40" s="17">
        <v>577.697</v>
      </c>
      <c r="E40" s="17">
        <v>565.51900000000001</v>
      </c>
      <c r="F40" s="17">
        <v>677.31100000000004</v>
      </c>
      <c r="G40" s="17">
        <v>709.84799999999996</v>
      </c>
      <c r="H40" s="17">
        <v>2267.48</v>
      </c>
      <c r="I40" s="17">
        <v>720.47500000000002</v>
      </c>
      <c r="J40" s="17">
        <v>515.04999999999995</v>
      </c>
      <c r="K40" s="23"/>
      <c r="L40" s="17">
        <v>632.21100000000001</v>
      </c>
      <c r="M40" s="17">
        <v>489.86900000000003</v>
      </c>
      <c r="N40" s="17">
        <v>586.69899999999996</v>
      </c>
      <c r="O40" s="17">
        <v>780.02800000000002</v>
      </c>
      <c r="P40" s="17">
        <v>520.30899999999997</v>
      </c>
      <c r="Q40" s="17">
        <v>616.44299999999998</v>
      </c>
      <c r="R40" s="17">
        <v>480.19600000000003</v>
      </c>
      <c r="S40" s="17">
        <v>501.88</v>
      </c>
      <c r="T40" s="17">
        <v>424.91699999999997</v>
      </c>
      <c r="U40" s="17">
        <v>526.66600000000005</v>
      </c>
      <c r="V40" s="17">
        <v>503.96899999999999</v>
      </c>
      <c r="W40" s="17">
        <v>622.495</v>
      </c>
      <c r="X40" s="17">
        <v>489.74700000000001</v>
      </c>
      <c r="Y40" s="17">
        <v>1450.27</v>
      </c>
      <c r="Z40" s="17">
        <v>535.62800000000004</v>
      </c>
      <c r="AA40" s="17">
        <v>497.46699999999998</v>
      </c>
      <c r="AB40" s="17">
        <v>891.57500000000005</v>
      </c>
      <c r="AC40" s="17">
        <v>560.05899999999997</v>
      </c>
      <c r="AD40" s="30"/>
      <c r="AE40" s="17">
        <v>576.15599999999995</v>
      </c>
      <c r="AF40" s="17">
        <v>616.95699999999999</v>
      </c>
      <c r="AG40" s="17"/>
      <c r="AH40" s="17"/>
      <c r="AI40" s="17">
        <v>688.62900000000002</v>
      </c>
      <c r="AJ40" s="17">
        <v>689.73500000000001</v>
      </c>
      <c r="AK40" s="17">
        <v>666.32399999999996</v>
      </c>
      <c r="AL40" s="17">
        <v>631.77700000000004</v>
      </c>
      <c r="AM40" s="17">
        <v>676.56500000000005</v>
      </c>
      <c r="AN40" s="17">
        <v>468.83199999999999</v>
      </c>
      <c r="AO40" s="17">
        <v>549.76599999999996</v>
      </c>
      <c r="AP40" s="17">
        <v>637.995</v>
      </c>
      <c r="AQ40" s="17">
        <v>610.92200000000003</v>
      </c>
      <c r="AR40" s="17">
        <v>466.99</v>
      </c>
      <c r="AS40" s="17">
        <v>488.89400000000001</v>
      </c>
      <c r="AT40">
        <v>719.94</v>
      </c>
      <c r="AU40" s="17">
        <v>888.96500000000003</v>
      </c>
      <c r="AV40" s="15">
        <v>519.63300000000004</v>
      </c>
      <c r="AW40" s="17">
        <v>783.94899999999996</v>
      </c>
    </row>
    <row r="41" spans="1:49" x14ac:dyDescent="0.35">
      <c r="A41" s="3">
        <v>24</v>
      </c>
      <c r="B41" s="17">
        <v>574.19500000000005</v>
      </c>
      <c r="C41" s="17">
        <v>2860.11</v>
      </c>
      <c r="D41" s="17">
        <v>576.06600000000003</v>
      </c>
      <c r="E41" s="17">
        <v>566.28599999999994</v>
      </c>
      <c r="F41" s="17">
        <v>675.78300000000002</v>
      </c>
      <c r="G41" s="17">
        <v>711.21299999999997</v>
      </c>
      <c r="H41" s="17">
        <v>2273.4499999999998</v>
      </c>
      <c r="I41" s="17">
        <v>720.54899999999998</v>
      </c>
      <c r="J41" s="17">
        <v>516.15200000000004</v>
      </c>
      <c r="K41" s="23"/>
      <c r="L41" s="17">
        <v>631.851</v>
      </c>
      <c r="M41" s="17">
        <v>490.93099999999998</v>
      </c>
      <c r="N41" s="17">
        <v>586.48500000000001</v>
      </c>
      <c r="O41" s="17">
        <v>781.87300000000005</v>
      </c>
      <c r="P41" s="17">
        <v>520.00800000000004</v>
      </c>
      <c r="Q41" s="17">
        <v>616.53800000000001</v>
      </c>
      <c r="R41" s="17">
        <v>480.68299999999999</v>
      </c>
      <c r="S41" s="17">
        <v>500.67500000000001</v>
      </c>
      <c r="T41" s="17">
        <v>424.62400000000002</v>
      </c>
      <c r="U41" s="17">
        <v>525.84</v>
      </c>
      <c r="V41" s="17">
        <v>504.33300000000003</v>
      </c>
      <c r="W41" s="17">
        <v>621.66600000000005</v>
      </c>
      <c r="X41" s="17">
        <v>491.11599999999999</v>
      </c>
      <c r="Y41" s="17">
        <v>1452.2</v>
      </c>
      <c r="Z41" s="17">
        <v>537.69500000000005</v>
      </c>
      <c r="AA41" s="17">
        <v>498.11399999999998</v>
      </c>
      <c r="AB41" s="17">
        <v>892.15700000000004</v>
      </c>
      <c r="AC41" s="17">
        <v>565.70399999999995</v>
      </c>
      <c r="AD41" s="30"/>
      <c r="AE41" s="17">
        <v>576.06899999999996</v>
      </c>
      <c r="AF41" s="17">
        <v>617.32399999999996</v>
      </c>
      <c r="AG41" s="17"/>
      <c r="AH41" s="17"/>
      <c r="AI41" s="17">
        <v>688.29700000000003</v>
      </c>
      <c r="AJ41" s="17">
        <v>688.89400000000001</v>
      </c>
      <c r="AK41" s="17">
        <v>667.98699999999997</v>
      </c>
      <c r="AL41" s="17">
        <v>632.09500000000003</v>
      </c>
      <c r="AM41" s="17">
        <v>675.30499999999995</v>
      </c>
      <c r="AN41" s="17">
        <v>470.18700000000001</v>
      </c>
      <c r="AO41" s="17">
        <v>548.24099999999999</v>
      </c>
      <c r="AP41" s="17">
        <v>637.47799999999995</v>
      </c>
      <c r="AQ41" s="17">
        <v>611.29200000000003</v>
      </c>
      <c r="AR41" s="17">
        <v>467.613</v>
      </c>
      <c r="AS41" s="17">
        <v>488.99599999999998</v>
      </c>
      <c r="AT41">
        <v>719.46</v>
      </c>
      <c r="AU41" s="17">
        <v>890.77300000000002</v>
      </c>
      <c r="AV41" s="15">
        <v>519.18299999999999</v>
      </c>
      <c r="AW41" s="17">
        <v>783.98</v>
      </c>
    </row>
    <row r="42" spans="1:49" x14ac:dyDescent="0.35">
      <c r="A42" s="3">
        <v>25</v>
      </c>
      <c r="B42" s="17">
        <v>577.18399999999997</v>
      </c>
      <c r="C42" s="17">
        <v>2864.46</v>
      </c>
      <c r="D42" s="17">
        <v>576.86099999999999</v>
      </c>
      <c r="E42" s="17">
        <v>565.81899999999996</v>
      </c>
      <c r="F42" s="17">
        <v>677.81299999999999</v>
      </c>
      <c r="G42" s="17">
        <v>712.35299999999995</v>
      </c>
      <c r="H42" s="17">
        <v>2276.1799999999998</v>
      </c>
      <c r="I42" s="17">
        <v>721.51</v>
      </c>
      <c r="J42" s="17">
        <v>516.96199999999999</v>
      </c>
      <c r="K42" s="23"/>
      <c r="L42" s="17">
        <v>632.51099999999997</v>
      </c>
      <c r="M42" s="17">
        <v>492.53800000000001</v>
      </c>
      <c r="N42" s="17">
        <v>587.25099999999998</v>
      </c>
      <c r="O42" s="17">
        <v>784.16300000000001</v>
      </c>
      <c r="P42" s="17">
        <v>521.33399999999995</v>
      </c>
      <c r="Q42" s="17">
        <v>615.97199999999998</v>
      </c>
      <c r="R42" s="17">
        <v>480</v>
      </c>
      <c r="S42" s="17">
        <v>501.036</v>
      </c>
      <c r="T42" s="17">
        <v>425.851</v>
      </c>
      <c r="U42" s="17">
        <v>526.12599999999998</v>
      </c>
      <c r="V42" s="17">
        <v>502.81400000000002</v>
      </c>
      <c r="W42" s="17">
        <v>621.30799999999999</v>
      </c>
      <c r="X42" s="17">
        <v>489.673</v>
      </c>
      <c r="Y42" s="17">
        <v>1456.07</v>
      </c>
      <c r="Z42" s="17">
        <v>538.173</v>
      </c>
      <c r="AA42" s="17">
        <v>495.988</v>
      </c>
      <c r="AB42" s="17">
        <v>890.65300000000002</v>
      </c>
      <c r="AC42" s="17">
        <v>569.52099999999996</v>
      </c>
      <c r="AD42" s="30"/>
      <c r="AE42" s="17">
        <v>578.24400000000003</v>
      </c>
      <c r="AF42" s="17">
        <v>618.80700000000002</v>
      </c>
      <c r="AG42" s="17"/>
      <c r="AH42" s="17"/>
      <c r="AI42" s="17">
        <v>688.03599999999994</v>
      </c>
      <c r="AJ42" s="17">
        <v>690.31899999999996</v>
      </c>
      <c r="AK42" s="17">
        <v>668.26499999999999</v>
      </c>
      <c r="AL42" s="17">
        <v>632.95500000000004</v>
      </c>
      <c r="AM42" s="17">
        <v>673.78300000000002</v>
      </c>
      <c r="AN42" s="17">
        <v>470.56400000000002</v>
      </c>
      <c r="AO42" s="17">
        <v>552.19000000000005</v>
      </c>
      <c r="AP42" s="17">
        <v>640.27300000000002</v>
      </c>
      <c r="AQ42" s="17">
        <v>612.327</v>
      </c>
      <c r="AR42" s="17">
        <v>469.04199999999997</v>
      </c>
      <c r="AS42" s="17">
        <v>490.62900000000002</v>
      </c>
      <c r="AT42">
        <v>719.61</v>
      </c>
      <c r="AU42" s="17">
        <v>890.54899999999998</v>
      </c>
      <c r="AV42" s="15">
        <v>519.16</v>
      </c>
      <c r="AW42" s="17">
        <v>785.125</v>
      </c>
    </row>
    <row r="43" spans="1:49" x14ac:dyDescent="0.35">
      <c r="A43" s="3">
        <v>26</v>
      </c>
      <c r="B43" s="17">
        <v>576.53599999999994</v>
      </c>
      <c r="C43" s="17">
        <v>2870.45</v>
      </c>
      <c r="D43" s="17">
        <v>577.80899999999997</v>
      </c>
      <c r="E43" s="17">
        <v>567.99099999999999</v>
      </c>
      <c r="F43" s="17">
        <v>678.303</v>
      </c>
      <c r="G43" s="17">
        <v>713.29700000000003</v>
      </c>
      <c r="H43" s="17">
        <v>2282.71</v>
      </c>
      <c r="I43" s="17">
        <v>719.27700000000004</v>
      </c>
      <c r="J43" s="17">
        <v>516.625</v>
      </c>
      <c r="K43" s="23"/>
      <c r="L43" s="17">
        <v>632.82399999999996</v>
      </c>
      <c r="M43" s="17">
        <v>490.584</v>
      </c>
      <c r="N43" s="17">
        <v>587.35</v>
      </c>
      <c r="O43" s="17">
        <v>783.37599999999998</v>
      </c>
      <c r="P43" s="17">
        <v>520.07899999999995</v>
      </c>
      <c r="Q43" s="17">
        <v>617.25599999999997</v>
      </c>
      <c r="R43" s="17">
        <v>480.83199999999999</v>
      </c>
      <c r="S43" s="17">
        <v>501.52100000000002</v>
      </c>
      <c r="T43" s="17">
        <v>426.21899999999999</v>
      </c>
      <c r="U43" s="17">
        <v>525.98299999999995</v>
      </c>
      <c r="V43" s="17">
        <v>503.64299999999997</v>
      </c>
      <c r="W43" s="17">
        <v>622.33699999999999</v>
      </c>
      <c r="X43" s="17">
        <v>490.65199999999999</v>
      </c>
      <c r="Y43" s="17">
        <v>1456.63</v>
      </c>
      <c r="Z43" s="17">
        <v>538.15700000000004</v>
      </c>
      <c r="AA43" s="17">
        <v>496.35599999999999</v>
      </c>
      <c r="AB43" s="17">
        <v>892.08</v>
      </c>
      <c r="AC43" s="17">
        <v>572.32899999999995</v>
      </c>
      <c r="AD43" s="30"/>
      <c r="AE43" s="17">
        <v>577.97299999999996</v>
      </c>
      <c r="AF43" s="17">
        <v>618.76499999999999</v>
      </c>
      <c r="AG43" s="17"/>
      <c r="AH43" s="17"/>
      <c r="AI43" s="17">
        <v>689.63699999999994</v>
      </c>
      <c r="AJ43" s="17">
        <v>689.77599999999995</v>
      </c>
      <c r="AK43" s="17">
        <v>669.13499999999999</v>
      </c>
      <c r="AL43" s="17">
        <v>634.721</v>
      </c>
      <c r="AM43" s="17">
        <v>673.79399999999998</v>
      </c>
      <c r="AN43" s="17">
        <v>471.04700000000003</v>
      </c>
      <c r="AO43" s="17">
        <v>550.75099999999998</v>
      </c>
      <c r="AP43" s="17">
        <v>640.35500000000002</v>
      </c>
      <c r="AQ43" s="17">
        <v>612.54300000000001</v>
      </c>
      <c r="AR43" s="17">
        <v>467.50700000000001</v>
      </c>
      <c r="AS43" s="17">
        <v>495.86099999999999</v>
      </c>
      <c r="AT43">
        <v>720.48</v>
      </c>
      <c r="AU43" s="17">
        <v>891.24199999999996</v>
      </c>
      <c r="AV43" s="15">
        <v>518.87800000000004</v>
      </c>
      <c r="AW43" s="17">
        <v>784.7</v>
      </c>
    </row>
    <row r="44" spans="1:49" x14ac:dyDescent="0.35">
      <c r="A44" s="3">
        <v>27</v>
      </c>
      <c r="B44" s="17">
        <v>576.62800000000004</v>
      </c>
      <c r="C44" s="17">
        <v>2875.13</v>
      </c>
      <c r="D44" s="17">
        <v>576.67399999999998</v>
      </c>
      <c r="E44" s="17">
        <v>567.52700000000004</v>
      </c>
      <c r="F44" s="17">
        <v>676.64499999999998</v>
      </c>
      <c r="G44" s="17">
        <v>713.30799999999999</v>
      </c>
      <c r="H44" s="17">
        <v>2287.69</v>
      </c>
      <c r="I44" s="17">
        <v>719.70100000000002</v>
      </c>
      <c r="J44" s="17">
        <v>516.37599999999998</v>
      </c>
      <c r="K44" s="23"/>
      <c r="L44" s="17">
        <v>635.06700000000001</v>
      </c>
      <c r="M44" s="17">
        <v>491.14</v>
      </c>
      <c r="N44" s="17">
        <v>586.255</v>
      </c>
      <c r="O44" s="17">
        <v>783.26900000000001</v>
      </c>
      <c r="P44" s="17">
        <v>521.94600000000003</v>
      </c>
      <c r="Q44" s="17">
        <v>618.64</v>
      </c>
      <c r="R44" s="17">
        <v>481.66399999999999</v>
      </c>
      <c r="S44" s="17">
        <v>502.36200000000002</v>
      </c>
      <c r="T44" s="17">
        <v>426.76600000000002</v>
      </c>
      <c r="U44" s="17">
        <v>526.69399999999996</v>
      </c>
      <c r="V44" s="17">
        <v>503.54399999999998</v>
      </c>
      <c r="W44" s="17">
        <v>622.79300000000001</v>
      </c>
      <c r="X44" s="17">
        <v>490.596</v>
      </c>
      <c r="Y44" s="17">
        <v>1460.2</v>
      </c>
      <c r="Z44" s="17">
        <v>538.27700000000004</v>
      </c>
      <c r="AA44" s="17">
        <v>496.428</v>
      </c>
      <c r="AB44" s="17">
        <v>891.59100000000001</v>
      </c>
      <c r="AC44" s="17">
        <v>578.005</v>
      </c>
      <c r="AD44" s="30"/>
      <c r="AE44" s="17">
        <v>578.98099999999999</v>
      </c>
      <c r="AF44" s="17">
        <v>619.34199999999998</v>
      </c>
      <c r="AG44" s="17"/>
      <c r="AH44" s="17"/>
      <c r="AI44" s="17">
        <v>689.39099999999996</v>
      </c>
      <c r="AJ44" s="17">
        <v>689.83199999999999</v>
      </c>
      <c r="AK44" s="17">
        <v>669.92</v>
      </c>
      <c r="AL44" s="17">
        <v>634.80700000000002</v>
      </c>
      <c r="AM44" s="17">
        <v>671.66399999999999</v>
      </c>
      <c r="AN44" s="17">
        <v>473.61599999999999</v>
      </c>
      <c r="AO44" s="17">
        <v>551.41499999999996</v>
      </c>
      <c r="AP44" s="17">
        <v>642.99599999999998</v>
      </c>
      <c r="AQ44" s="17">
        <v>611.12300000000005</v>
      </c>
      <c r="AR44" s="17">
        <v>467.17500000000001</v>
      </c>
      <c r="AS44" s="17">
        <v>493.42399999999998</v>
      </c>
      <c r="AT44">
        <v>719.83</v>
      </c>
      <c r="AU44" s="17">
        <v>891.09500000000003</v>
      </c>
      <c r="AV44" s="15">
        <v>518.61099999999999</v>
      </c>
      <c r="AW44" s="17">
        <v>786.09100000000001</v>
      </c>
    </row>
    <row r="45" spans="1:49" x14ac:dyDescent="0.35">
      <c r="A45" s="3">
        <v>28</v>
      </c>
      <c r="B45" s="17">
        <v>577.21799999999996</v>
      </c>
      <c r="C45" s="17">
        <v>2882.81</v>
      </c>
      <c r="D45" s="17">
        <v>578.35299999999995</v>
      </c>
      <c r="E45" s="17">
        <v>568.99599999999998</v>
      </c>
      <c r="F45" s="17">
        <v>678.84400000000005</v>
      </c>
      <c r="G45" s="17">
        <v>714.70299999999997</v>
      </c>
      <c r="H45" s="17">
        <v>2293.5100000000002</v>
      </c>
      <c r="I45" s="17">
        <v>717.58900000000006</v>
      </c>
      <c r="J45" s="17">
        <v>517.41300000000001</v>
      </c>
      <c r="K45" s="23"/>
      <c r="L45" s="17">
        <v>633.91600000000005</v>
      </c>
      <c r="M45" s="17">
        <v>491.53399999999999</v>
      </c>
      <c r="N45" s="17">
        <v>589.17700000000002</v>
      </c>
      <c r="O45" s="17">
        <v>781.29700000000003</v>
      </c>
      <c r="P45" s="17">
        <v>522.34199999999998</v>
      </c>
      <c r="Q45" s="17">
        <v>616.94200000000001</v>
      </c>
      <c r="R45" s="17">
        <v>481.911</v>
      </c>
      <c r="S45" s="17">
        <v>503.536</v>
      </c>
      <c r="T45" s="17">
        <v>427.07499999999999</v>
      </c>
      <c r="U45" s="17">
        <v>526.27200000000005</v>
      </c>
      <c r="V45" s="17">
        <v>503.96100000000001</v>
      </c>
      <c r="W45" s="17">
        <v>622.43600000000004</v>
      </c>
      <c r="X45" s="17">
        <v>492.47800000000001</v>
      </c>
      <c r="Y45" s="17">
        <v>1461.54</v>
      </c>
      <c r="Z45" s="17">
        <v>538.36599999999999</v>
      </c>
      <c r="AA45" s="17">
        <v>496.89499999999998</v>
      </c>
      <c r="AB45" s="17">
        <v>892.21400000000006</v>
      </c>
      <c r="AC45" s="17">
        <v>581.08699999999999</v>
      </c>
      <c r="AD45" s="30"/>
      <c r="AE45" s="17">
        <v>578.38699999999994</v>
      </c>
      <c r="AF45" s="17">
        <v>619.45699999999999</v>
      </c>
      <c r="AG45" s="17"/>
      <c r="AH45" s="17"/>
      <c r="AI45" s="17">
        <v>688.64499999999998</v>
      </c>
      <c r="AJ45" s="17">
        <v>690.75400000000002</v>
      </c>
      <c r="AK45" s="17">
        <v>670.18600000000004</v>
      </c>
      <c r="AL45" s="17">
        <v>636.4</v>
      </c>
      <c r="AM45" s="17">
        <v>671.798</v>
      </c>
      <c r="AN45" s="17">
        <v>472.11200000000002</v>
      </c>
      <c r="AO45" s="17">
        <v>551.84100000000001</v>
      </c>
      <c r="AP45" s="17">
        <v>643.53200000000004</v>
      </c>
      <c r="AQ45" s="17">
        <v>610.44100000000003</v>
      </c>
      <c r="AR45" s="17">
        <v>468.78300000000002</v>
      </c>
      <c r="AS45" s="17">
        <v>494.14699999999999</v>
      </c>
      <c r="AT45">
        <v>720.52</v>
      </c>
      <c r="AU45" s="17">
        <v>892.93700000000001</v>
      </c>
      <c r="AV45" s="15">
        <v>519.68499999999995</v>
      </c>
      <c r="AW45" s="17">
        <v>786.41099999999994</v>
      </c>
    </row>
    <row r="46" spans="1:49" x14ac:dyDescent="0.35">
      <c r="A46" s="3">
        <v>29</v>
      </c>
      <c r="B46" s="17">
        <v>576.04600000000005</v>
      </c>
      <c r="C46" s="17">
        <v>2888.7</v>
      </c>
      <c r="D46" s="17">
        <v>577.82600000000002</v>
      </c>
      <c r="E46" s="17">
        <v>569.12800000000004</v>
      </c>
      <c r="F46" s="17">
        <v>676.29399999999998</v>
      </c>
      <c r="G46" s="17">
        <v>716.00599999999997</v>
      </c>
      <c r="H46" s="17">
        <v>2296.92</v>
      </c>
      <c r="I46" s="17">
        <v>715.88400000000001</v>
      </c>
      <c r="J46" s="17">
        <v>517.68499999999995</v>
      </c>
      <c r="K46" s="23"/>
      <c r="L46" s="17">
        <v>635.82000000000005</v>
      </c>
      <c r="M46" s="17">
        <v>493.80500000000001</v>
      </c>
      <c r="N46" s="17">
        <v>586.22500000000002</v>
      </c>
      <c r="O46" s="17">
        <v>781.40499999999997</v>
      </c>
      <c r="P46" s="17">
        <v>523.00099999999998</v>
      </c>
      <c r="Q46" s="17">
        <v>618.76199999999994</v>
      </c>
      <c r="R46" s="17">
        <v>481.67</v>
      </c>
      <c r="S46" s="17">
        <v>502.887</v>
      </c>
      <c r="T46" s="17">
        <v>427.96100000000001</v>
      </c>
      <c r="U46" s="17">
        <v>525.995</v>
      </c>
      <c r="V46" s="17">
        <v>503.69299999999998</v>
      </c>
      <c r="W46" s="17">
        <v>622.71600000000001</v>
      </c>
      <c r="X46" s="17">
        <v>490.363</v>
      </c>
      <c r="Y46" s="17">
        <v>1463.51</v>
      </c>
      <c r="Z46" s="17">
        <v>538.30700000000002</v>
      </c>
      <c r="AA46" s="17">
        <v>496.93</v>
      </c>
      <c r="AB46" s="17">
        <v>894.13499999999999</v>
      </c>
      <c r="AC46" s="17">
        <v>584.36900000000003</v>
      </c>
      <c r="AD46" s="30"/>
      <c r="AE46" s="17">
        <v>578.60199999999998</v>
      </c>
      <c r="AF46" s="17">
        <v>620.91600000000005</v>
      </c>
      <c r="AG46" s="17"/>
      <c r="AH46" s="17"/>
      <c r="AI46" s="17">
        <v>689.62300000000005</v>
      </c>
      <c r="AJ46" s="17">
        <v>691.34100000000001</v>
      </c>
      <c r="AK46" s="17">
        <v>668.78300000000002</v>
      </c>
      <c r="AL46" s="17">
        <v>636.77</v>
      </c>
      <c r="AM46" s="17">
        <v>671.78800000000001</v>
      </c>
      <c r="AN46" s="17">
        <v>474.61599999999999</v>
      </c>
      <c r="AO46" s="17">
        <v>550.85500000000002</v>
      </c>
      <c r="AP46" s="17">
        <v>643.77300000000002</v>
      </c>
      <c r="AQ46" s="17">
        <v>610.65200000000004</v>
      </c>
      <c r="AR46" s="17">
        <v>468.214</v>
      </c>
      <c r="AS46" s="17">
        <v>493.46</v>
      </c>
      <c r="AT46">
        <v>721.73</v>
      </c>
      <c r="AU46" s="17">
        <v>892.92700000000002</v>
      </c>
      <c r="AV46" s="15">
        <v>520.69500000000005</v>
      </c>
      <c r="AW46" s="17">
        <v>788.80399999999997</v>
      </c>
    </row>
    <row r="47" spans="1:49" x14ac:dyDescent="0.35">
      <c r="A47" s="3">
        <v>30</v>
      </c>
      <c r="B47" s="17">
        <v>577.76599999999996</v>
      </c>
      <c r="C47" s="17">
        <v>2896.79</v>
      </c>
      <c r="D47" s="17">
        <v>577.38400000000001</v>
      </c>
      <c r="E47" s="17">
        <v>569.65200000000004</v>
      </c>
      <c r="F47" s="17">
        <v>674.74800000000005</v>
      </c>
      <c r="G47" s="17">
        <v>716.66099999999994</v>
      </c>
      <c r="H47" s="17">
        <v>2299.56</v>
      </c>
      <c r="I47" s="17">
        <v>715.71199999999999</v>
      </c>
      <c r="J47" s="17">
        <v>516.899</v>
      </c>
      <c r="K47" s="23"/>
      <c r="L47" s="17">
        <v>634.83100000000002</v>
      </c>
      <c r="M47" s="17">
        <v>490.86500000000001</v>
      </c>
      <c r="N47" s="17">
        <v>587.48</v>
      </c>
      <c r="O47" s="17">
        <v>782.66700000000003</v>
      </c>
      <c r="P47" s="17">
        <v>522.81299999999999</v>
      </c>
      <c r="Q47" s="17">
        <v>619.70000000000005</v>
      </c>
      <c r="R47" s="17">
        <v>481.70800000000003</v>
      </c>
      <c r="S47" s="17">
        <v>502.48700000000002</v>
      </c>
      <c r="T47" s="17">
        <v>428.72399999999999</v>
      </c>
      <c r="U47" s="17">
        <v>527.96199999999999</v>
      </c>
      <c r="V47" s="17">
        <v>503.697</v>
      </c>
      <c r="W47" s="17">
        <v>622.75800000000004</v>
      </c>
      <c r="X47" s="17">
        <v>491.137</v>
      </c>
      <c r="Y47" s="17">
        <v>1464.66</v>
      </c>
      <c r="Z47" s="17">
        <v>538.875</v>
      </c>
      <c r="AA47" s="17">
        <v>497.41500000000002</v>
      </c>
      <c r="AB47" s="17">
        <v>894.60400000000004</v>
      </c>
      <c r="AC47" s="17">
        <v>586.79399999999998</v>
      </c>
      <c r="AD47" s="30"/>
      <c r="AE47" s="17">
        <v>580.04200000000003</v>
      </c>
      <c r="AF47" s="17">
        <v>620.11099999999999</v>
      </c>
      <c r="AG47" s="17"/>
      <c r="AH47" s="17"/>
      <c r="AI47" s="17">
        <v>688.16800000000001</v>
      </c>
      <c r="AJ47" s="17">
        <v>693.64</v>
      </c>
      <c r="AK47" s="17">
        <v>670.84400000000005</v>
      </c>
      <c r="AL47" s="17">
        <v>636.53</v>
      </c>
      <c r="AM47" s="17">
        <v>670.42499999999995</v>
      </c>
      <c r="AN47" s="17">
        <v>474.40899999999999</v>
      </c>
      <c r="AO47" s="17">
        <v>551.25</v>
      </c>
      <c r="AP47" s="17">
        <v>644.35</v>
      </c>
      <c r="AQ47" s="17">
        <v>612.66800000000001</v>
      </c>
      <c r="AR47" s="17">
        <v>470.63900000000001</v>
      </c>
      <c r="AS47" s="17">
        <v>495.09100000000001</v>
      </c>
      <c r="AT47">
        <v>721.62</v>
      </c>
      <c r="AU47" s="17">
        <v>893.255</v>
      </c>
      <c r="AV47" s="15">
        <v>520.59900000000005</v>
      </c>
      <c r="AW47" s="17">
        <v>787.88800000000003</v>
      </c>
    </row>
    <row r="48" spans="1:49" x14ac:dyDescent="0.35">
      <c r="A48" s="3">
        <v>31</v>
      </c>
      <c r="B48" s="17">
        <v>578.30899999999997</v>
      </c>
      <c r="C48" s="17">
        <v>2902.31</v>
      </c>
      <c r="D48" s="17">
        <v>576.14300000000003</v>
      </c>
      <c r="E48" s="17">
        <v>571.61500000000001</v>
      </c>
      <c r="F48" s="17">
        <v>677.57600000000002</v>
      </c>
      <c r="G48" s="17">
        <v>718.67499999999995</v>
      </c>
      <c r="H48" s="17">
        <v>2302.67</v>
      </c>
      <c r="I48" s="17">
        <v>714.38300000000004</v>
      </c>
      <c r="J48" s="17">
        <v>517.54399999999998</v>
      </c>
      <c r="K48" s="23"/>
      <c r="L48" s="17">
        <v>634.76099999999997</v>
      </c>
      <c r="M48" s="17">
        <v>494.26400000000001</v>
      </c>
      <c r="N48" s="17">
        <v>585.452</v>
      </c>
      <c r="O48" s="17">
        <v>783.91</v>
      </c>
      <c r="P48" s="17">
        <v>524.18499999999995</v>
      </c>
      <c r="Q48" s="17">
        <v>619.56799999999998</v>
      </c>
      <c r="R48" s="17">
        <v>482.04399999999998</v>
      </c>
      <c r="S48" s="17">
        <v>502.45</v>
      </c>
      <c r="T48" s="17">
        <v>427.65899999999999</v>
      </c>
      <c r="U48" s="17">
        <v>529.02700000000004</v>
      </c>
      <c r="V48" s="17">
        <v>505.48700000000002</v>
      </c>
      <c r="W48" s="17">
        <v>622.19299999999998</v>
      </c>
      <c r="X48" s="17">
        <v>490.09</v>
      </c>
      <c r="Y48" s="17">
        <v>1465.83</v>
      </c>
      <c r="Z48" s="17">
        <v>539.61599999999999</v>
      </c>
      <c r="AA48" s="17">
        <v>498.14299999999997</v>
      </c>
      <c r="AB48" s="17">
        <v>894.80200000000002</v>
      </c>
      <c r="AC48" s="17">
        <v>589.91200000000003</v>
      </c>
      <c r="AD48" s="30"/>
      <c r="AE48" s="17">
        <v>579.02200000000005</v>
      </c>
      <c r="AF48" s="17">
        <v>620.18399999999997</v>
      </c>
      <c r="AG48" s="17"/>
      <c r="AH48" s="17"/>
      <c r="AI48" s="17">
        <v>690.33100000000002</v>
      </c>
      <c r="AJ48" s="17">
        <v>692.82500000000005</v>
      </c>
      <c r="AK48" s="17">
        <v>670.28300000000002</v>
      </c>
      <c r="AL48" s="17">
        <v>637.90499999999997</v>
      </c>
      <c r="AM48" s="17">
        <v>670.69299999999998</v>
      </c>
      <c r="AN48" s="17">
        <v>476.363</v>
      </c>
      <c r="AO48" s="17">
        <v>550.66600000000005</v>
      </c>
      <c r="AP48" s="17">
        <v>644.67600000000004</v>
      </c>
      <c r="AQ48" s="17">
        <v>610.63400000000001</v>
      </c>
      <c r="AR48" s="17">
        <v>470.67</v>
      </c>
      <c r="AS48" s="17">
        <v>492.10599999999999</v>
      </c>
      <c r="AT48">
        <v>722.89</v>
      </c>
      <c r="AU48" s="17">
        <v>895.48299999999995</v>
      </c>
      <c r="AV48" s="15">
        <v>521.66099999999994</v>
      </c>
      <c r="AW48" s="17">
        <v>788.76599999999996</v>
      </c>
    </row>
    <row r="49" spans="1:49" x14ac:dyDescent="0.35">
      <c r="A49" s="3">
        <v>32</v>
      </c>
      <c r="B49" s="17">
        <v>579.57299999999998</v>
      </c>
      <c r="C49" s="17">
        <v>2910.19</v>
      </c>
      <c r="D49" s="17">
        <v>578.48699999999997</v>
      </c>
      <c r="E49" s="17">
        <v>571.577</v>
      </c>
      <c r="F49" s="17">
        <v>677.88099999999997</v>
      </c>
      <c r="G49" s="17">
        <v>718.70299999999997</v>
      </c>
      <c r="H49" s="17">
        <v>2306.83</v>
      </c>
      <c r="I49" s="17">
        <v>712.45399999999995</v>
      </c>
      <c r="J49" s="17">
        <v>518.31600000000003</v>
      </c>
      <c r="K49" s="23"/>
      <c r="L49" s="17">
        <v>634.55799999999999</v>
      </c>
      <c r="M49" s="17">
        <v>493.89100000000002</v>
      </c>
      <c r="N49" s="17">
        <v>585.55200000000002</v>
      </c>
      <c r="O49" s="17">
        <v>784.94100000000003</v>
      </c>
      <c r="P49" s="17">
        <v>523.34500000000003</v>
      </c>
      <c r="Q49" s="17">
        <v>620.13499999999999</v>
      </c>
      <c r="R49" s="17">
        <v>481.63</v>
      </c>
      <c r="S49" s="17">
        <v>502.11700000000002</v>
      </c>
      <c r="T49" s="17">
        <v>426.94400000000002</v>
      </c>
      <c r="U49" s="17">
        <v>528.79999999999995</v>
      </c>
      <c r="V49" s="17">
        <v>506.56900000000002</v>
      </c>
      <c r="W49" s="17">
        <v>622.45100000000002</v>
      </c>
      <c r="X49" s="17">
        <v>492.46499999999997</v>
      </c>
      <c r="Y49" s="17">
        <v>1469.71</v>
      </c>
      <c r="Z49" s="17">
        <v>540.16</v>
      </c>
      <c r="AA49" s="17">
        <v>500.27499999999998</v>
      </c>
      <c r="AB49" s="17">
        <v>896.41700000000003</v>
      </c>
      <c r="AC49" s="17">
        <v>591.48299999999995</v>
      </c>
      <c r="AD49" s="30"/>
      <c r="AE49" s="17">
        <v>579.92399999999998</v>
      </c>
      <c r="AF49" s="17">
        <v>620.65800000000002</v>
      </c>
      <c r="AG49" s="17"/>
      <c r="AH49" s="17"/>
      <c r="AI49" s="17">
        <v>689.61199999999997</v>
      </c>
      <c r="AJ49" s="17">
        <v>693.09799999999996</v>
      </c>
      <c r="AK49" s="17">
        <v>673.32</v>
      </c>
      <c r="AL49" s="17">
        <v>638.03</v>
      </c>
      <c r="AM49" s="17">
        <v>669.70399999999995</v>
      </c>
      <c r="AN49" s="17">
        <v>475.44900000000001</v>
      </c>
      <c r="AO49" s="17">
        <v>551.26800000000003</v>
      </c>
      <c r="AP49" s="17">
        <v>645.25199999999995</v>
      </c>
      <c r="AQ49" s="17">
        <v>611.01900000000001</v>
      </c>
      <c r="AR49" s="17">
        <v>470.90699999999998</v>
      </c>
      <c r="AS49" s="17">
        <v>489.82499999999999</v>
      </c>
      <c r="AT49">
        <v>722.25</v>
      </c>
      <c r="AU49" s="17">
        <v>896.11400000000003</v>
      </c>
      <c r="AV49" s="15">
        <v>521.79200000000003</v>
      </c>
      <c r="AW49" s="17">
        <v>788.74099999999999</v>
      </c>
    </row>
    <row r="50" spans="1:49" x14ac:dyDescent="0.35">
      <c r="A50" s="3">
        <f>A49+1</f>
        <v>33</v>
      </c>
      <c r="B50" s="17">
        <v>576.35599999999999</v>
      </c>
      <c r="C50" s="17">
        <v>2917.12</v>
      </c>
      <c r="D50" s="17">
        <v>576.73400000000004</v>
      </c>
      <c r="E50" s="17">
        <v>573.03</v>
      </c>
      <c r="F50" s="17">
        <v>679.34699999999998</v>
      </c>
      <c r="G50" s="17">
        <v>720.50199999999995</v>
      </c>
      <c r="H50" s="17">
        <v>2309.92</v>
      </c>
      <c r="I50" s="17">
        <v>712.39599999999996</v>
      </c>
      <c r="J50" s="17">
        <v>518.476</v>
      </c>
      <c r="K50" s="23"/>
      <c r="L50" s="17">
        <v>635.86800000000005</v>
      </c>
      <c r="M50" s="17">
        <v>495.54199999999997</v>
      </c>
      <c r="N50" s="17">
        <v>583.78399999999999</v>
      </c>
      <c r="O50" s="17">
        <v>786.47299999999996</v>
      </c>
      <c r="P50" s="17">
        <v>524.57100000000003</v>
      </c>
      <c r="Q50" s="17">
        <v>620.11099999999999</v>
      </c>
      <c r="R50" s="17">
        <v>480.74700000000001</v>
      </c>
      <c r="S50" s="17">
        <v>504.25</v>
      </c>
      <c r="T50" s="17">
        <v>428.17899999999997</v>
      </c>
      <c r="U50" s="17">
        <v>529.81899999999996</v>
      </c>
      <c r="V50" s="17">
        <v>505.05500000000001</v>
      </c>
      <c r="W50" s="17">
        <v>624.93899999999996</v>
      </c>
      <c r="X50" s="17">
        <v>491.97199999999998</v>
      </c>
      <c r="Y50" s="17">
        <v>1470.48</v>
      </c>
      <c r="Z50" s="17">
        <v>539.59199999999998</v>
      </c>
      <c r="AA50" s="17">
        <v>500.91300000000001</v>
      </c>
      <c r="AB50" s="17">
        <v>897.64200000000005</v>
      </c>
      <c r="AC50" s="17">
        <v>596.23</v>
      </c>
      <c r="AD50" s="30"/>
      <c r="AE50" s="17">
        <v>580.10900000000004</v>
      </c>
      <c r="AF50" s="17">
        <v>620.08699999999999</v>
      </c>
      <c r="AG50" s="17"/>
      <c r="AH50" s="17"/>
      <c r="AI50" s="17">
        <v>692.51300000000003</v>
      </c>
      <c r="AJ50" s="17">
        <v>694.47900000000004</v>
      </c>
      <c r="AK50" s="17">
        <v>673.12199999999996</v>
      </c>
      <c r="AL50" s="17">
        <v>638.87099999999998</v>
      </c>
      <c r="AM50" s="17">
        <v>669.91700000000003</v>
      </c>
      <c r="AN50" s="17">
        <v>476.72</v>
      </c>
      <c r="AO50" s="17">
        <v>550.56500000000005</v>
      </c>
      <c r="AP50" s="17">
        <v>647.29600000000005</v>
      </c>
      <c r="AQ50" s="17">
        <v>611.92700000000002</v>
      </c>
      <c r="AR50" s="17">
        <v>470.19499999999999</v>
      </c>
      <c r="AS50" s="17">
        <v>488.38499999999999</v>
      </c>
      <c r="AT50">
        <v>723.78</v>
      </c>
      <c r="AU50" s="17">
        <v>897.26199999999994</v>
      </c>
      <c r="AV50" s="15">
        <v>523.03</v>
      </c>
      <c r="AW50" s="17">
        <v>789.73199999999997</v>
      </c>
    </row>
    <row r="51" spans="1:49" x14ac:dyDescent="0.35">
      <c r="A51" s="3">
        <f t="shared" ref="A51:A114" si="31">A50+1</f>
        <v>34</v>
      </c>
      <c r="B51" s="17">
        <v>579.62599999999998</v>
      </c>
      <c r="C51" s="17">
        <v>2922.84</v>
      </c>
      <c r="D51" s="17">
        <v>577.05499999999995</v>
      </c>
      <c r="E51" s="17">
        <v>572.56700000000001</v>
      </c>
      <c r="F51" s="17">
        <v>680.79300000000001</v>
      </c>
      <c r="G51" s="17">
        <v>720.48400000000004</v>
      </c>
      <c r="H51" s="17">
        <v>2312.46</v>
      </c>
      <c r="I51" s="17">
        <v>709.56200000000001</v>
      </c>
      <c r="J51" s="17">
        <v>519.58699999999999</v>
      </c>
      <c r="K51" s="23"/>
      <c r="L51" s="17">
        <v>636.61199999999997</v>
      </c>
      <c r="M51" s="17">
        <v>495.76400000000001</v>
      </c>
      <c r="N51" s="17">
        <v>583.94899999999996</v>
      </c>
      <c r="O51" s="17">
        <v>786.86500000000001</v>
      </c>
      <c r="P51" s="17">
        <v>524.96900000000005</v>
      </c>
      <c r="Q51" s="17">
        <v>621.40499999999997</v>
      </c>
      <c r="R51" s="17">
        <v>481.452</v>
      </c>
      <c r="S51" s="17">
        <v>504.34699999999998</v>
      </c>
      <c r="T51" s="17">
        <v>430.43299999999999</v>
      </c>
      <c r="U51" s="17">
        <v>530.58600000000001</v>
      </c>
      <c r="V51" s="17">
        <v>505.279</v>
      </c>
      <c r="W51" s="17">
        <v>623.75800000000004</v>
      </c>
      <c r="X51" s="17">
        <v>492.20400000000001</v>
      </c>
      <c r="Y51" s="17">
        <v>1471.76</v>
      </c>
      <c r="Z51" s="17">
        <v>541.11300000000006</v>
      </c>
      <c r="AA51" s="17">
        <v>501.42599999999999</v>
      </c>
      <c r="AB51" s="17">
        <v>898.43799999999999</v>
      </c>
      <c r="AC51" s="17">
        <v>598.07899999999995</v>
      </c>
      <c r="AD51" s="30"/>
      <c r="AE51" s="17">
        <v>580.93600000000004</v>
      </c>
      <c r="AF51" s="17">
        <v>621.40599999999995</v>
      </c>
      <c r="AG51" s="17"/>
      <c r="AH51" s="17"/>
      <c r="AI51" s="17">
        <v>692.05700000000002</v>
      </c>
      <c r="AJ51" s="17">
        <v>693.52800000000002</v>
      </c>
      <c r="AK51" s="17">
        <v>672.48900000000003</v>
      </c>
      <c r="AL51" s="17">
        <v>638.81799999999998</v>
      </c>
      <c r="AM51" s="17">
        <v>670.66</v>
      </c>
      <c r="AN51" s="17">
        <v>475.05500000000001</v>
      </c>
      <c r="AO51" s="17">
        <v>550.11699999999996</v>
      </c>
      <c r="AP51" s="17">
        <v>647.38199999999995</v>
      </c>
      <c r="AQ51" s="17">
        <v>613.61699999999996</v>
      </c>
      <c r="AR51" s="17">
        <v>470.60399999999998</v>
      </c>
      <c r="AS51" s="17">
        <v>483.12200000000001</v>
      </c>
      <c r="AT51">
        <v>721.61</v>
      </c>
      <c r="AU51" s="17">
        <v>896.62099999999998</v>
      </c>
      <c r="AV51" s="15">
        <v>522.42100000000005</v>
      </c>
      <c r="AW51" s="17">
        <v>790.98500000000001</v>
      </c>
    </row>
    <row r="52" spans="1:49" x14ac:dyDescent="0.35">
      <c r="A52" s="3">
        <f t="shared" si="31"/>
        <v>35</v>
      </c>
      <c r="B52" s="17">
        <v>579.68200000000002</v>
      </c>
      <c r="C52" s="17">
        <v>2928.69</v>
      </c>
      <c r="D52" s="17">
        <v>577.20299999999997</v>
      </c>
      <c r="E52" s="17">
        <v>573.29600000000005</v>
      </c>
      <c r="F52" s="17">
        <v>677.53599999999994</v>
      </c>
      <c r="G52" s="17">
        <v>721.92399999999998</v>
      </c>
      <c r="H52" s="17">
        <v>2314.09</v>
      </c>
      <c r="I52" s="17">
        <v>708.21400000000006</v>
      </c>
      <c r="J52" s="17">
        <v>519.57600000000002</v>
      </c>
      <c r="K52" s="23"/>
      <c r="L52" s="17">
        <v>634.47699999999998</v>
      </c>
      <c r="M52" s="17">
        <v>495.43599999999998</v>
      </c>
      <c r="N52" s="17">
        <v>583.48299999999995</v>
      </c>
      <c r="O52" s="17">
        <v>789.48500000000001</v>
      </c>
      <c r="P52" s="17">
        <v>525.077</v>
      </c>
      <c r="Q52" s="17">
        <v>622.702</v>
      </c>
      <c r="R52" s="17">
        <v>482.15899999999999</v>
      </c>
      <c r="S52" s="17">
        <v>504.11799999999999</v>
      </c>
      <c r="T52" s="17">
        <v>429.62599999999998</v>
      </c>
      <c r="U52" s="17">
        <v>529.74300000000005</v>
      </c>
      <c r="V52" s="17">
        <v>505.10899999999998</v>
      </c>
      <c r="W52" s="17">
        <v>624.63099999999997</v>
      </c>
      <c r="X52" s="17">
        <v>493.21899999999999</v>
      </c>
      <c r="Y52" s="17">
        <v>1473.28</v>
      </c>
      <c r="Z52" s="17">
        <v>539.63300000000004</v>
      </c>
      <c r="AA52" s="17">
        <v>501.35899999999998</v>
      </c>
      <c r="AB52" s="17">
        <v>899.21199999999999</v>
      </c>
      <c r="AC52" s="17">
        <v>602.77200000000005</v>
      </c>
      <c r="AD52" s="30"/>
      <c r="AE52" s="17">
        <v>579.601</v>
      </c>
      <c r="AF52" s="17">
        <v>621.37699999999995</v>
      </c>
      <c r="AG52" s="17"/>
      <c r="AH52" s="17"/>
      <c r="AI52" s="17">
        <v>693.15800000000002</v>
      </c>
      <c r="AJ52" s="17">
        <v>694.625</v>
      </c>
      <c r="AK52" s="17">
        <v>673.21</v>
      </c>
      <c r="AL52" s="17">
        <v>642.04600000000005</v>
      </c>
      <c r="AM52" s="17">
        <v>672.31899999999996</v>
      </c>
      <c r="AN52" s="17">
        <v>476.596</v>
      </c>
      <c r="AO52" s="17">
        <v>548.35599999999999</v>
      </c>
      <c r="AP52" s="17">
        <v>648.76700000000005</v>
      </c>
      <c r="AQ52" s="17">
        <v>613.07299999999998</v>
      </c>
      <c r="AR52" s="17">
        <v>469.73899999999998</v>
      </c>
      <c r="AS52" s="17">
        <v>481.28300000000002</v>
      </c>
      <c r="AT52">
        <v>724.79</v>
      </c>
      <c r="AU52" s="17">
        <v>898.05200000000002</v>
      </c>
      <c r="AV52" s="15">
        <v>523.97799999999995</v>
      </c>
      <c r="AW52" s="17">
        <v>790.89200000000005</v>
      </c>
    </row>
    <row r="53" spans="1:49" x14ac:dyDescent="0.35">
      <c r="A53" s="3">
        <f t="shared" si="31"/>
        <v>36</v>
      </c>
      <c r="B53" s="17">
        <v>579.97900000000004</v>
      </c>
      <c r="C53" s="17">
        <v>2933.82</v>
      </c>
      <c r="D53" s="17">
        <v>576.78700000000003</v>
      </c>
      <c r="E53" s="17">
        <v>572.428</v>
      </c>
      <c r="F53" s="17">
        <v>681.42</v>
      </c>
      <c r="G53" s="17">
        <v>724.13599999999997</v>
      </c>
      <c r="H53" s="17">
        <v>2318.38</v>
      </c>
      <c r="I53" s="17">
        <v>707.05</v>
      </c>
      <c r="J53" s="17">
        <v>519.37699999999995</v>
      </c>
      <c r="K53" s="23"/>
      <c r="L53" s="17">
        <v>636.98199999999997</v>
      </c>
      <c r="M53" s="17">
        <v>497.41399999999999</v>
      </c>
      <c r="N53" s="17">
        <v>584.36800000000005</v>
      </c>
      <c r="O53" s="17">
        <v>789.4</v>
      </c>
      <c r="P53" s="17">
        <v>525.29300000000001</v>
      </c>
      <c r="Q53" s="17">
        <v>623.52300000000002</v>
      </c>
      <c r="R53" s="17">
        <v>481.50700000000001</v>
      </c>
      <c r="S53" s="17">
        <v>505.99400000000003</v>
      </c>
      <c r="T53" s="17">
        <v>429.84100000000001</v>
      </c>
      <c r="U53" s="17">
        <v>530.93700000000001</v>
      </c>
      <c r="V53" s="17">
        <v>504.35500000000002</v>
      </c>
      <c r="W53" s="17">
        <v>625.40200000000004</v>
      </c>
      <c r="X53" s="17">
        <v>492.33300000000003</v>
      </c>
      <c r="Y53" s="17">
        <v>1474.7</v>
      </c>
      <c r="Z53" s="17">
        <v>541.00699999999995</v>
      </c>
      <c r="AA53" s="17">
        <v>504.226</v>
      </c>
      <c r="AB53" s="17">
        <v>900.55399999999997</v>
      </c>
      <c r="AC53" s="17">
        <v>604.77</v>
      </c>
      <c r="AD53" s="30"/>
      <c r="AE53" s="17">
        <v>581.03800000000001</v>
      </c>
      <c r="AF53" s="17">
        <v>622.38</v>
      </c>
      <c r="AG53" s="17"/>
      <c r="AH53" s="17"/>
      <c r="AI53" s="17">
        <v>693.47400000000005</v>
      </c>
      <c r="AJ53" s="17">
        <v>696.02499999999998</v>
      </c>
      <c r="AK53" s="17">
        <v>673.02700000000004</v>
      </c>
      <c r="AL53" s="17">
        <v>642.77200000000005</v>
      </c>
      <c r="AM53" s="17">
        <v>671.68499999999995</v>
      </c>
      <c r="AN53" s="17">
        <v>477.13499999999999</v>
      </c>
      <c r="AO53" s="17">
        <v>548.16300000000001</v>
      </c>
      <c r="AP53" s="17">
        <v>650.26</v>
      </c>
      <c r="AQ53" s="17">
        <v>611.72699999999998</v>
      </c>
      <c r="AR53" s="17">
        <v>471.41199999999998</v>
      </c>
      <c r="AS53" s="17">
        <v>480.41699999999997</v>
      </c>
      <c r="AT53">
        <v>723.78</v>
      </c>
      <c r="AU53" s="17">
        <v>898.62599999999998</v>
      </c>
      <c r="AV53" s="15">
        <v>524.33000000000004</v>
      </c>
      <c r="AW53" s="17">
        <v>793.82100000000003</v>
      </c>
    </row>
    <row r="54" spans="1:49" x14ac:dyDescent="0.35">
      <c r="A54" s="3">
        <f t="shared" si="31"/>
        <v>37</v>
      </c>
      <c r="B54" s="17">
        <v>581.428</v>
      </c>
      <c r="C54" s="17">
        <v>2945.26</v>
      </c>
      <c r="D54" s="17">
        <v>576.42200000000003</v>
      </c>
      <c r="E54" s="17">
        <v>572.46500000000003</v>
      </c>
      <c r="F54" s="17">
        <v>683.274</v>
      </c>
      <c r="G54" s="17">
        <v>723.22699999999998</v>
      </c>
      <c r="H54" s="17">
        <v>2319.8200000000002</v>
      </c>
      <c r="I54" s="17">
        <v>706.04200000000003</v>
      </c>
      <c r="J54" s="17">
        <v>521.21</v>
      </c>
      <c r="K54" s="23"/>
      <c r="L54" s="17">
        <v>636.46100000000001</v>
      </c>
      <c r="M54" s="17">
        <v>497.90600000000001</v>
      </c>
      <c r="N54" s="17">
        <v>582.73800000000006</v>
      </c>
      <c r="O54" s="17">
        <v>789.91200000000003</v>
      </c>
      <c r="P54" s="17">
        <v>525.32799999999997</v>
      </c>
      <c r="Q54" s="17">
        <v>623.77099999999996</v>
      </c>
      <c r="R54" s="17">
        <v>480.92399999999998</v>
      </c>
      <c r="S54" s="17">
        <v>504.07299999999998</v>
      </c>
      <c r="T54" s="17">
        <v>429.625</v>
      </c>
      <c r="U54" s="17">
        <v>529.23900000000003</v>
      </c>
      <c r="V54" s="17">
        <v>504.80099999999999</v>
      </c>
      <c r="W54" s="17">
        <v>626.22699999999998</v>
      </c>
      <c r="X54" s="17">
        <v>493.62299999999999</v>
      </c>
      <c r="Y54" s="17">
        <v>1476.27</v>
      </c>
      <c r="Z54" s="17">
        <v>541.44500000000005</v>
      </c>
      <c r="AA54" s="17">
        <v>504.33100000000002</v>
      </c>
      <c r="AB54" s="17">
        <v>902.12099999999998</v>
      </c>
      <c r="AC54" s="17">
        <v>610.56399999999996</v>
      </c>
      <c r="AD54" s="30"/>
      <c r="AE54" s="17">
        <v>582.37300000000005</v>
      </c>
      <c r="AF54" s="17">
        <v>623.346</v>
      </c>
      <c r="AG54" s="17"/>
      <c r="AH54" s="17"/>
      <c r="AI54" s="17">
        <v>695.04200000000003</v>
      </c>
      <c r="AJ54" s="17">
        <v>697.47699999999998</v>
      </c>
      <c r="AK54" s="17">
        <v>673.36500000000001</v>
      </c>
      <c r="AL54" s="17">
        <v>644.303</v>
      </c>
      <c r="AM54" s="17">
        <v>672.32100000000003</v>
      </c>
      <c r="AN54" s="17">
        <v>478.16500000000002</v>
      </c>
      <c r="AO54" s="17">
        <v>547.08799999999997</v>
      </c>
      <c r="AP54" s="17">
        <v>652.74800000000005</v>
      </c>
      <c r="AQ54" s="17">
        <v>614.86300000000006</v>
      </c>
      <c r="AR54" s="17">
        <v>470.048</v>
      </c>
      <c r="AS54" s="17">
        <v>482.85</v>
      </c>
      <c r="AT54">
        <v>723.37</v>
      </c>
      <c r="AU54" s="17">
        <v>899.01800000000003</v>
      </c>
      <c r="AV54" s="15">
        <v>525.34699999999998</v>
      </c>
      <c r="AW54" s="17">
        <v>792.64</v>
      </c>
    </row>
    <row r="55" spans="1:49" x14ac:dyDescent="0.35">
      <c r="A55" s="3">
        <f t="shared" si="31"/>
        <v>38</v>
      </c>
      <c r="B55" s="17">
        <v>579.91499999999996</v>
      </c>
      <c r="C55" s="17">
        <v>2950.12</v>
      </c>
      <c r="D55" s="17">
        <v>577.65099999999995</v>
      </c>
      <c r="E55" s="17">
        <v>572.82600000000002</v>
      </c>
      <c r="F55" s="17">
        <v>681.50699999999995</v>
      </c>
      <c r="G55" s="17">
        <v>721.66399999999999</v>
      </c>
      <c r="H55" s="17">
        <v>2321.94</v>
      </c>
      <c r="I55" s="17">
        <v>704.38699999999994</v>
      </c>
      <c r="J55" s="17">
        <v>521.09699999999998</v>
      </c>
      <c r="K55" s="23"/>
      <c r="L55" s="17">
        <v>637.19100000000003</v>
      </c>
      <c r="M55" s="17">
        <v>497.44200000000001</v>
      </c>
      <c r="N55" s="17">
        <v>585.21699999999998</v>
      </c>
      <c r="O55" s="17">
        <v>790.91800000000001</v>
      </c>
      <c r="P55" s="17">
        <v>526.45600000000002</v>
      </c>
      <c r="Q55" s="17">
        <v>623.28300000000002</v>
      </c>
      <c r="R55" s="17">
        <v>482.36700000000002</v>
      </c>
      <c r="S55" s="17">
        <v>504.51</v>
      </c>
      <c r="T55" s="17">
        <v>430.83300000000003</v>
      </c>
      <c r="U55" s="17">
        <v>529.84799999999996</v>
      </c>
      <c r="V55" s="17">
        <v>506.47899999999998</v>
      </c>
      <c r="W55" s="17">
        <v>626.38599999999997</v>
      </c>
      <c r="X55" s="17">
        <v>493.58100000000002</v>
      </c>
      <c r="Y55" s="17">
        <v>1477.93</v>
      </c>
      <c r="Z55" s="17">
        <v>540.70399999999995</v>
      </c>
      <c r="AA55" s="17">
        <v>506.077</v>
      </c>
      <c r="AB55" s="17">
        <v>901.65200000000004</v>
      </c>
      <c r="AC55" s="17">
        <v>615.41800000000001</v>
      </c>
      <c r="AD55" s="30"/>
      <c r="AE55" s="17">
        <v>583.03899999999999</v>
      </c>
      <c r="AF55" s="17">
        <v>624.48599999999999</v>
      </c>
      <c r="AG55" s="17"/>
      <c r="AH55" s="17"/>
      <c r="AI55" s="17">
        <v>694.59100000000001</v>
      </c>
      <c r="AJ55" s="17">
        <v>697.79399999999998</v>
      </c>
      <c r="AK55" s="17">
        <v>676.01400000000001</v>
      </c>
      <c r="AL55" s="17">
        <v>642.75599999999997</v>
      </c>
      <c r="AM55" s="17">
        <v>674.38900000000001</v>
      </c>
      <c r="AN55" s="17">
        <v>476.92099999999999</v>
      </c>
      <c r="AO55" s="17">
        <v>548.50699999999995</v>
      </c>
      <c r="AP55" s="17">
        <v>651.26499999999999</v>
      </c>
      <c r="AQ55" s="17">
        <v>616.53099999999995</v>
      </c>
      <c r="AR55" s="17">
        <v>468.96100000000001</v>
      </c>
      <c r="AS55" s="17">
        <v>482.15</v>
      </c>
      <c r="AT55">
        <v>724.5</v>
      </c>
      <c r="AU55" s="17">
        <v>899.28499999999997</v>
      </c>
      <c r="AV55" s="15">
        <v>524.10400000000004</v>
      </c>
      <c r="AW55" s="17">
        <v>792.98800000000006</v>
      </c>
    </row>
    <row r="56" spans="1:49" x14ac:dyDescent="0.35">
      <c r="A56" s="3">
        <f t="shared" si="31"/>
        <v>39</v>
      </c>
      <c r="B56" s="17">
        <v>581.97900000000004</v>
      </c>
      <c r="C56" s="17">
        <v>2957.07</v>
      </c>
      <c r="D56" s="17">
        <v>576.97500000000002</v>
      </c>
      <c r="E56" s="17">
        <v>575.19100000000003</v>
      </c>
      <c r="F56" s="17">
        <v>681.71799999999996</v>
      </c>
      <c r="G56" s="17">
        <v>719.30600000000004</v>
      </c>
      <c r="H56" s="17">
        <v>2325.4499999999998</v>
      </c>
      <c r="I56" s="17">
        <v>703.548</v>
      </c>
      <c r="J56" s="17">
        <v>522.28200000000004</v>
      </c>
      <c r="K56" s="23"/>
      <c r="L56" s="17">
        <v>638.40599999999995</v>
      </c>
      <c r="M56" s="17">
        <v>500.774</v>
      </c>
      <c r="N56" s="17">
        <v>585.38699999999994</v>
      </c>
      <c r="O56" s="17">
        <v>791.58299999999997</v>
      </c>
      <c r="P56" s="17">
        <v>526.36199999999997</v>
      </c>
      <c r="Q56" s="17">
        <v>623.72799999999995</v>
      </c>
      <c r="R56" s="17">
        <v>482.00400000000002</v>
      </c>
      <c r="S56" s="17">
        <v>506.04</v>
      </c>
      <c r="T56" s="17">
        <v>429.82</v>
      </c>
      <c r="U56" s="17">
        <v>529.28200000000004</v>
      </c>
      <c r="V56" s="17">
        <v>505.59399999999999</v>
      </c>
      <c r="W56" s="17">
        <v>627.00699999999995</v>
      </c>
      <c r="X56" s="17">
        <v>493.959</v>
      </c>
      <c r="Y56" s="17">
        <v>1481.02</v>
      </c>
      <c r="Z56" s="17">
        <v>541.73</v>
      </c>
      <c r="AA56" s="17">
        <v>506.959</v>
      </c>
      <c r="AB56" s="17">
        <v>900.28399999999999</v>
      </c>
      <c r="AC56" s="17">
        <v>618.47500000000002</v>
      </c>
      <c r="AD56" s="30"/>
      <c r="AE56" s="17">
        <v>583.08299999999997</v>
      </c>
      <c r="AF56" s="17">
        <v>623.89</v>
      </c>
      <c r="AG56" s="17"/>
      <c r="AH56" s="17"/>
      <c r="AI56" s="17">
        <v>694.06700000000001</v>
      </c>
      <c r="AJ56" s="17">
        <v>697.51900000000001</v>
      </c>
      <c r="AK56" s="17">
        <v>674.78800000000001</v>
      </c>
      <c r="AL56" s="17">
        <v>644.577</v>
      </c>
      <c r="AM56" s="17">
        <v>675.87800000000004</v>
      </c>
      <c r="AN56" s="17">
        <v>476.89</v>
      </c>
      <c r="AO56" s="17">
        <v>548.61</v>
      </c>
      <c r="AP56" s="17">
        <v>653.37300000000005</v>
      </c>
      <c r="AQ56" s="17">
        <v>613.51900000000001</v>
      </c>
      <c r="AR56" s="17">
        <v>472.03899999999999</v>
      </c>
      <c r="AS56" s="17">
        <v>481.05399999999997</v>
      </c>
      <c r="AT56">
        <v>724.88</v>
      </c>
      <c r="AU56" s="17">
        <v>900.89700000000005</v>
      </c>
      <c r="AV56" s="15">
        <v>526.61500000000001</v>
      </c>
      <c r="AW56" s="17">
        <v>794.46199999999999</v>
      </c>
    </row>
    <row r="57" spans="1:49" x14ac:dyDescent="0.35">
      <c r="A57" s="3">
        <f t="shared" si="31"/>
        <v>40</v>
      </c>
      <c r="B57" s="17">
        <v>581.23900000000003</v>
      </c>
      <c r="C57" s="17">
        <v>2963.92</v>
      </c>
      <c r="D57" s="17">
        <v>576.99300000000005</v>
      </c>
      <c r="E57" s="17">
        <v>575.58000000000004</v>
      </c>
      <c r="F57" s="17">
        <v>684.38300000000004</v>
      </c>
      <c r="G57" s="17">
        <v>718.50300000000004</v>
      </c>
      <c r="H57" s="17">
        <v>2327.09</v>
      </c>
      <c r="I57" s="17">
        <v>701.17100000000005</v>
      </c>
      <c r="J57" s="17">
        <v>522.67700000000002</v>
      </c>
      <c r="K57" s="23"/>
      <c r="L57" s="17">
        <v>639.45299999999997</v>
      </c>
      <c r="M57" s="17">
        <v>500.96600000000001</v>
      </c>
      <c r="N57" s="17">
        <v>586.26099999999997</v>
      </c>
      <c r="O57" s="17">
        <v>792.8</v>
      </c>
      <c r="P57" s="17">
        <v>526.34900000000005</v>
      </c>
      <c r="Q57" s="17">
        <v>624.88800000000003</v>
      </c>
      <c r="R57" s="17">
        <v>482.53899999999999</v>
      </c>
      <c r="S57" s="17">
        <v>505.02800000000002</v>
      </c>
      <c r="T57" s="17">
        <v>430.17700000000002</v>
      </c>
      <c r="U57" s="17">
        <v>530.72299999999996</v>
      </c>
      <c r="V57" s="17">
        <v>505.13099999999997</v>
      </c>
      <c r="W57" s="17">
        <v>627.26099999999997</v>
      </c>
      <c r="X57" s="17">
        <v>494.11799999999999</v>
      </c>
      <c r="Y57" s="17">
        <v>1483.92</v>
      </c>
      <c r="Z57" s="17">
        <v>542.64</v>
      </c>
      <c r="AA57" s="17">
        <v>507.036</v>
      </c>
      <c r="AB57" s="17">
        <v>900.75099999999998</v>
      </c>
      <c r="AC57" s="17">
        <v>622.08399999999995</v>
      </c>
      <c r="AD57" s="30"/>
      <c r="AE57" s="17">
        <v>585.21299999999997</v>
      </c>
      <c r="AF57" s="17">
        <v>624.04100000000005</v>
      </c>
      <c r="AG57" s="17"/>
      <c r="AH57" s="17"/>
      <c r="AI57" s="17">
        <v>694.64</v>
      </c>
      <c r="AJ57" s="17">
        <v>698.13699999999994</v>
      </c>
      <c r="AK57" s="17">
        <v>674.87099999999998</v>
      </c>
      <c r="AL57" s="17">
        <v>645.14099999999996</v>
      </c>
      <c r="AM57" s="17">
        <v>674.11300000000006</v>
      </c>
      <c r="AN57" s="17">
        <v>475.19</v>
      </c>
      <c r="AO57" s="17">
        <v>548.74300000000005</v>
      </c>
      <c r="AP57" s="17">
        <v>654.03</v>
      </c>
      <c r="AQ57" s="17">
        <v>614.42100000000005</v>
      </c>
      <c r="AR57" s="17">
        <v>471.53500000000003</v>
      </c>
      <c r="AS57" s="17">
        <v>484.76600000000002</v>
      </c>
      <c r="AT57">
        <v>724.72</v>
      </c>
      <c r="AU57" s="17">
        <v>902.827</v>
      </c>
      <c r="AV57" s="15">
        <v>525.49300000000005</v>
      </c>
      <c r="AW57" s="17">
        <v>794.83</v>
      </c>
    </row>
    <row r="58" spans="1:49" x14ac:dyDescent="0.35">
      <c r="A58" s="3">
        <f t="shared" si="31"/>
        <v>41</v>
      </c>
      <c r="B58" s="17">
        <v>582.03099999999995</v>
      </c>
      <c r="C58" s="17">
        <v>2973.01</v>
      </c>
      <c r="D58" s="17">
        <v>578.32299999999998</v>
      </c>
      <c r="E58" s="17">
        <v>576.46</v>
      </c>
      <c r="F58" s="17">
        <v>682.93600000000004</v>
      </c>
      <c r="G58" s="17">
        <v>716.28899999999999</v>
      </c>
      <c r="H58" s="17">
        <v>2327.25</v>
      </c>
      <c r="I58" s="17">
        <v>699.17700000000002</v>
      </c>
      <c r="J58" s="17">
        <v>522.91700000000003</v>
      </c>
      <c r="K58" s="23"/>
      <c r="L58" s="17">
        <v>639.25599999999997</v>
      </c>
      <c r="M58" s="17">
        <v>500.39600000000002</v>
      </c>
      <c r="N58" s="17">
        <v>586.03800000000001</v>
      </c>
      <c r="O58" s="17">
        <v>794.90499999999997</v>
      </c>
      <c r="P58" s="17">
        <v>527.09400000000005</v>
      </c>
      <c r="Q58" s="17">
        <v>624.78800000000001</v>
      </c>
      <c r="R58" s="17">
        <v>481.54500000000002</v>
      </c>
      <c r="S58" s="17">
        <v>505.93400000000003</v>
      </c>
      <c r="T58" s="17">
        <v>431.42099999999999</v>
      </c>
      <c r="U58" s="17">
        <v>530.45000000000005</v>
      </c>
      <c r="V58" s="17">
        <v>506.17</v>
      </c>
      <c r="W58" s="17">
        <v>629.15899999999999</v>
      </c>
      <c r="X58" s="17">
        <v>494.12400000000002</v>
      </c>
      <c r="Y58" s="17">
        <v>1487.12</v>
      </c>
      <c r="Z58" s="17">
        <v>541.44299999999998</v>
      </c>
      <c r="AA58" s="17">
        <v>509.459</v>
      </c>
      <c r="AB58" s="17">
        <v>902.02499999999998</v>
      </c>
      <c r="AC58" s="17">
        <v>625.22199999999998</v>
      </c>
      <c r="AD58" s="30"/>
      <c r="AE58" s="17">
        <v>584.09699999999998</v>
      </c>
      <c r="AF58" s="17">
        <v>625.19899999999996</v>
      </c>
      <c r="AG58" s="17"/>
      <c r="AH58" s="17"/>
      <c r="AI58" s="17">
        <v>696.98</v>
      </c>
      <c r="AJ58" s="17">
        <v>698.54399999999998</v>
      </c>
      <c r="AK58" s="17">
        <v>675.48500000000001</v>
      </c>
      <c r="AL58" s="17">
        <v>645.28800000000001</v>
      </c>
      <c r="AM58" s="17">
        <v>679.44299999999998</v>
      </c>
      <c r="AN58" s="17">
        <v>476.678</v>
      </c>
      <c r="AO58" s="17">
        <v>549.78200000000004</v>
      </c>
      <c r="AP58" s="17">
        <v>654.40200000000004</v>
      </c>
      <c r="AQ58" s="17">
        <v>616.11300000000006</v>
      </c>
      <c r="AR58" s="17">
        <v>470.012</v>
      </c>
      <c r="AS58" s="17">
        <v>483.96800000000002</v>
      </c>
      <c r="AT58">
        <v>724.93</v>
      </c>
      <c r="AU58" s="17">
        <v>903.19299999999998</v>
      </c>
      <c r="AV58" s="15">
        <v>525.65499999999997</v>
      </c>
      <c r="AW58" s="17">
        <v>794.15599999999995</v>
      </c>
    </row>
    <row r="59" spans="1:49" x14ac:dyDescent="0.35">
      <c r="A59" s="3">
        <f t="shared" si="31"/>
        <v>42</v>
      </c>
      <c r="B59" s="17">
        <v>581.80999999999995</v>
      </c>
      <c r="C59" s="17">
        <v>2975.26</v>
      </c>
      <c r="D59" s="17">
        <v>576.47500000000002</v>
      </c>
      <c r="E59" s="17">
        <v>576.471</v>
      </c>
      <c r="F59" s="17">
        <v>682.69</v>
      </c>
      <c r="G59" s="17">
        <v>715.88599999999997</v>
      </c>
      <c r="H59" s="17">
        <v>2330.2600000000002</v>
      </c>
      <c r="I59" s="17">
        <v>698.12</v>
      </c>
      <c r="J59" s="17">
        <v>522.80600000000004</v>
      </c>
      <c r="K59" s="23"/>
      <c r="L59" s="17">
        <v>639.00199999999995</v>
      </c>
      <c r="M59" s="17">
        <v>502.64100000000002</v>
      </c>
      <c r="N59" s="17">
        <v>584.41300000000001</v>
      </c>
      <c r="O59" s="17">
        <v>796.21699999999998</v>
      </c>
      <c r="P59" s="17">
        <v>527.25599999999997</v>
      </c>
      <c r="Q59" s="17">
        <v>626.22699999999998</v>
      </c>
      <c r="R59" s="17">
        <v>482.49099999999999</v>
      </c>
      <c r="S59" s="17">
        <v>505.39699999999999</v>
      </c>
      <c r="T59" s="17">
        <v>430.35399999999998</v>
      </c>
      <c r="U59" s="17">
        <v>531.06399999999996</v>
      </c>
      <c r="V59" s="17">
        <v>505.69299999999998</v>
      </c>
      <c r="W59" s="17">
        <v>628.73599999999999</v>
      </c>
      <c r="X59" s="17">
        <v>494.29599999999999</v>
      </c>
      <c r="Y59" s="17">
        <v>1487.02</v>
      </c>
      <c r="Z59" s="17">
        <v>543.03800000000001</v>
      </c>
      <c r="AA59" s="17">
        <v>509.12</v>
      </c>
      <c r="AB59" s="17">
        <v>900.34299999999996</v>
      </c>
      <c r="AC59" s="17">
        <v>626.25699999999995</v>
      </c>
      <c r="AD59" s="30"/>
      <c r="AE59" s="17">
        <v>585.40300000000002</v>
      </c>
      <c r="AF59" s="17">
        <v>626.76700000000005</v>
      </c>
      <c r="AG59" s="17"/>
      <c r="AH59" s="17"/>
      <c r="AI59" s="17">
        <v>694.64300000000003</v>
      </c>
      <c r="AJ59" s="17">
        <v>700.20100000000002</v>
      </c>
      <c r="AK59" s="17">
        <v>674.76400000000001</v>
      </c>
      <c r="AL59" s="17">
        <v>648.12800000000004</v>
      </c>
      <c r="AM59" s="17">
        <v>679.577</v>
      </c>
      <c r="AN59" s="17">
        <v>477.22</v>
      </c>
      <c r="AO59" s="17">
        <v>550.03499999999997</v>
      </c>
      <c r="AP59" s="17">
        <v>654.26599999999996</v>
      </c>
      <c r="AQ59" s="17">
        <v>615.67499999999995</v>
      </c>
      <c r="AR59" s="17">
        <v>471.42099999999999</v>
      </c>
      <c r="AS59" s="17">
        <v>486.36700000000002</v>
      </c>
      <c r="AT59">
        <v>726.16</v>
      </c>
      <c r="AU59" s="17">
        <v>904.67</v>
      </c>
      <c r="AV59" s="15">
        <v>526.25099999999998</v>
      </c>
      <c r="AW59" s="17">
        <v>795.81</v>
      </c>
    </row>
    <row r="60" spans="1:49" x14ac:dyDescent="0.35">
      <c r="A60" s="3">
        <f t="shared" si="31"/>
        <v>43</v>
      </c>
      <c r="B60" s="17">
        <v>583.06799999999998</v>
      </c>
      <c r="C60" s="17">
        <v>2980.42</v>
      </c>
      <c r="D60" s="17">
        <v>577.52099999999996</v>
      </c>
      <c r="E60" s="17">
        <v>577.08799999999997</v>
      </c>
      <c r="F60" s="17">
        <v>683.39200000000005</v>
      </c>
      <c r="G60" s="17">
        <v>713.89499999999998</v>
      </c>
      <c r="H60" s="17">
        <v>2330.12</v>
      </c>
      <c r="I60" s="17">
        <v>696.62</v>
      </c>
      <c r="J60" s="17">
        <v>522.63</v>
      </c>
      <c r="K60" s="23"/>
      <c r="L60" s="17">
        <v>640.58000000000004</v>
      </c>
      <c r="M60" s="17">
        <v>503.64800000000002</v>
      </c>
      <c r="N60" s="17">
        <v>585.17499999999995</v>
      </c>
      <c r="O60" s="17">
        <v>797.154</v>
      </c>
      <c r="P60" s="17">
        <v>527.55999999999995</v>
      </c>
      <c r="Q60" s="17">
        <v>627.25400000000002</v>
      </c>
      <c r="R60" s="17">
        <v>482.58600000000001</v>
      </c>
      <c r="S60" s="17">
        <v>506.05399999999997</v>
      </c>
      <c r="T60" s="17">
        <v>430.548</v>
      </c>
      <c r="U60" s="17">
        <v>532.31600000000003</v>
      </c>
      <c r="V60" s="17">
        <v>505.26900000000001</v>
      </c>
      <c r="W60" s="17">
        <v>630.29499999999996</v>
      </c>
      <c r="X60" s="17">
        <v>496.125</v>
      </c>
      <c r="Y60" s="17">
        <v>1491.9</v>
      </c>
      <c r="Z60" s="17">
        <v>542.32600000000002</v>
      </c>
      <c r="AA60" s="17">
        <v>509.04199999999997</v>
      </c>
      <c r="AB60" s="17">
        <v>900.81899999999996</v>
      </c>
      <c r="AC60" s="17">
        <v>626.49</v>
      </c>
      <c r="AD60" s="30"/>
      <c r="AE60" s="17">
        <v>586.74</v>
      </c>
      <c r="AF60" s="17">
        <v>626.72299999999996</v>
      </c>
      <c r="AG60" s="17"/>
      <c r="AH60" s="17"/>
      <c r="AI60" s="17">
        <v>696.99199999999996</v>
      </c>
      <c r="AJ60" s="17">
        <v>699.77499999999998</v>
      </c>
      <c r="AK60" s="17">
        <v>673.34199999999998</v>
      </c>
      <c r="AL60" s="17">
        <v>648.57600000000002</v>
      </c>
      <c r="AM60" s="17">
        <v>679.65700000000004</v>
      </c>
      <c r="AN60" s="17">
        <v>475.95699999999999</v>
      </c>
      <c r="AO60" s="17">
        <v>548.88599999999997</v>
      </c>
      <c r="AP60" s="17">
        <v>653.61199999999997</v>
      </c>
      <c r="AQ60" s="17">
        <v>616.66200000000003</v>
      </c>
      <c r="AR60" s="17">
        <v>471.13600000000002</v>
      </c>
      <c r="AS60" s="17">
        <v>488.19299999999998</v>
      </c>
      <c r="AT60">
        <v>725.9</v>
      </c>
      <c r="AU60" s="17">
        <v>907.04499999999996</v>
      </c>
      <c r="AV60" s="15">
        <v>528.36099999999999</v>
      </c>
      <c r="AW60" s="17">
        <v>796.29300000000001</v>
      </c>
    </row>
    <row r="61" spans="1:49" x14ac:dyDescent="0.35">
      <c r="A61" s="3">
        <f t="shared" si="31"/>
        <v>44</v>
      </c>
      <c r="B61" s="17">
        <v>581.83500000000004</v>
      </c>
      <c r="C61" s="17">
        <v>2987.3</v>
      </c>
      <c r="D61" s="17">
        <v>578.36800000000005</v>
      </c>
      <c r="E61" s="17">
        <v>577.80100000000004</v>
      </c>
      <c r="F61" s="17">
        <v>685.15899999999999</v>
      </c>
      <c r="G61" s="17">
        <v>712.322</v>
      </c>
      <c r="H61" s="17">
        <v>2332.59</v>
      </c>
      <c r="I61" s="17">
        <v>695.495</v>
      </c>
      <c r="J61" s="17">
        <v>523.42499999999995</v>
      </c>
      <c r="K61" s="23"/>
      <c r="L61" s="17">
        <v>639.66</v>
      </c>
      <c r="M61" s="17">
        <v>503.38900000000001</v>
      </c>
      <c r="N61" s="17">
        <v>587.51199999999994</v>
      </c>
      <c r="O61" s="17">
        <v>799.91200000000003</v>
      </c>
      <c r="P61" s="17">
        <v>528.76800000000003</v>
      </c>
      <c r="Q61" s="17">
        <v>626.12099999999998</v>
      </c>
      <c r="R61" s="17">
        <v>482.92700000000002</v>
      </c>
      <c r="S61" s="17">
        <v>506.03899999999999</v>
      </c>
      <c r="T61" s="17">
        <v>430.86399999999998</v>
      </c>
      <c r="U61" s="17">
        <v>532.30200000000002</v>
      </c>
      <c r="V61" s="17">
        <v>506.79399999999998</v>
      </c>
      <c r="W61" s="17">
        <v>630.72199999999998</v>
      </c>
      <c r="X61" s="17">
        <v>496.95</v>
      </c>
      <c r="Y61" s="17">
        <v>1494.83</v>
      </c>
      <c r="Z61" s="17">
        <v>541.63599999999997</v>
      </c>
      <c r="AA61" s="17">
        <v>510.99799999999999</v>
      </c>
      <c r="AB61" s="17">
        <v>902.67899999999997</v>
      </c>
      <c r="AC61" s="17">
        <v>627.72299999999996</v>
      </c>
      <c r="AD61" s="30"/>
      <c r="AE61" s="17">
        <v>586.68200000000002</v>
      </c>
      <c r="AF61" s="17">
        <v>627.35599999999999</v>
      </c>
      <c r="AG61" s="17"/>
      <c r="AH61" s="17"/>
      <c r="AI61" s="17">
        <v>697.49099999999999</v>
      </c>
      <c r="AJ61" s="17">
        <v>701.38699999999994</v>
      </c>
      <c r="AK61" s="17">
        <v>673.05499999999995</v>
      </c>
      <c r="AL61" s="17">
        <v>649.1</v>
      </c>
      <c r="AM61" s="17">
        <v>680.77</v>
      </c>
      <c r="AN61" s="17">
        <v>477.89800000000002</v>
      </c>
      <c r="AO61" s="17">
        <v>549.27099999999996</v>
      </c>
      <c r="AP61" s="17">
        <v>654.38900000000001</v>
      </c>
      <c r="AQ61" s="17">
        <v>618.51300000000003</v>
      </c>
      <c r="AR61" s="17">
        <v>470.54199999999997</v>
      </c>
      <c r="AS61" s="17">
        <v>492.733</v>
      </c>
      <c r="AT61">
        <v>725.26</v>
      </c>
      <c r="AU61" s="17">
        <v>908.78899999999999</v>
      </c>
      <c r="AV61" s="15">
        <v>526.755</v>
      </c>
      <c r="AW61" s="17">
        <v>796.64200000000005</v>
      </c>
    </row>
    <row r="62" spans="1:49" x14ac:dyDescent="0.35">
      <c r="A62" s="3">
        <f t="shared" si="31"/>
        <v>45</v>
      </c>
      <c r="B62" s="17">
        <v>582.69799999999998</v>
      </c>
      <c r="C62" s="17">
        <v>2991</v>
      </c>
      <c r="D62" s="17">
        <v>577.48500000000001</v>
      </c>
      <c r="E62" s="17">
        <v>579.65800000000002</v>
      </c>
      <c r="F62" s="17">
        <v>680.81399999999996</v>
      </c>
      <c r="G62" s="17">
        <v>709.572</v>
      </c>
      <c r="H62" s="17">
        <v>2334.6799999999998</v>
      </c>
      <c r="I62" s="17">
        <v>694.52</v>
      </c>
      <c r="J62" s="17">
        <v>524.74099999999999</v>
      </c>
      <c r="K62" s="23"/>
      <c r="L62" s="17">
        <v>639.41300000000001</v>
      </c>
      <c r="M62" s="17">
        <v>502.70600000000002</v>
      </c>
      <c r="N62" s="17">
        <v>587.39800000000002</v>
      </c>
      <c r="O62" s="17">
        <v>798.66200000000003</v>
      </c>
      <c r="P62" s="17">
        <v>528.83500000000004</v>
      </c>
      <c r="Q62" s="17">
        <v>627.98500000000001</v>
      </c>
      <c r="R62" s="17">
        <v>483.875</v>
      </c>
      <c r="S62" s="17">
        <v>506.762</v>
      </c>
      <c r="T62" s="17">
        <v>431.827</v>
      </c>
      <c r="U62" s="17">
        <v>532.62699999999995</v>
      </c>
      <c r="V62" s="17">
        <v>506.12</v>
      </c>
      <c r="W62" s="17">
        <v>631.55700000000002</v>
      </c>
      <c r="X62" s="17">
        <v>496.85700000000003</v>
      </c>
      <c r="Y62" s="17">
        <v>1497.47</v>
      </c>
      <c r="Z62" s="17">
        <v>542.82000000000005</v>
      </c>
      <c r="AA62" s="17">
        <v>512.01099999999997</v>
      </c>
      <c r="AB62" s="17">
        <v>903.36800000000005</v>
      </c>
      <c r="AC62" s="17">
        <v>627.495</v>
      </c>
      <c r="AD62" s="30"/>
      <c r="AE62" s="17">
        <v>587.62300000000005</v>
      </c>
      <c r="AF62" s="17">
        <v>628.03200000000004</v>
      </c>
      <c r="AG62" s="17"/>
      <c r="AH62" s="17"/>
      <c r="AI62" s="17">
        <v>699.01400000000001</v>
      </c>
      <c r="AJ62" s="17">
        <v>702.12</v>
      </c>
      <c r="AK62" s="17">
        <v>672.024</v>
      </c>
      <c r="AL62" s="17">
        <v>649.37800000000004</v>
      </c>
      <c r="AM62" s="17">
        <v>686.44100000000003</v>
      </c>
      <c r="AN62" s="17">
        <v>478.32799999999997</v>
      </c>
      <c r="AO62" s="17">
        <v>549.13400000000001</v>
      </c>
      <c r="AP62" s="17">
        <v>656.52700000000004</v>
      </c>
      <c r="AQ62" s="17">
        <v>618.26199999999994</v>
      </c>
      <c r="AR62" s="17">
        <v>469.55500000000001</v>
      </c>
      <c r="AS62" s="17">
        <v>493.90300000000002</v>
      </c>
      <c r="AT62">
        <v>726.61</v>
      </c>
      <c r="AU62" s="17">
        <v>910.71600000000001</v>
      </c>
      <c r="AV62" s="15">
        <v>528.51300000000003</v>
      </c>
      <c r="AW62" s="17">
        <v>797.904</v>
      </c>
    </row>
    <row r="63" spans="1:49" x14ac:dyDescent="0.35">
      <c r="A63" s="3">
        <f t="shared" si="31"/>
        <v>46</v>
      </c>
      <c r="B63" s="17">
        <v>583.70299999999997</v>
      </c>
      <c r="C63" s="17">
        <v>2996.92</v>
      </c>
      <c r="D63" s="17">
        <v>577.69799999999998</v>
      </c>
      <c r="E63" s="17">
        <v>579.74300000000005</v>
      </c>
      <c r="F63" s="17">
        <v>685.53200000000004</v>
      </c>
      <c r="G63" s="17">
        <v>708.37199999999996</v>
      </c>
      <c r="H63" s="17">
        <v>2334.92</v>
      </c>
      <c r="I63" s="17">
        <v>694.48199999999997</v>
      </c>
      <c r="J63" s="17">
        <v>525.54700000000003</v>
      </c>
      <c r="K63" s="23"/>
      <c r="L63" s="17">
        <v>640.11500000000001</v>
      </c>
      <c r="M63" s="17">
        <v>505.221</v>
      </c>
      <c r="N63" s="17">
        <v>586.75800000000004</v>
      </c>
      <c r="O63" s="17">
        <v>801.29700000000003</v>
      </c>
      <c r="P63" s="17">
        <v>528.86800000000005</v>
      </c>
      <c r="Q63" s="17">
        <v>627.71600000000001</v>
      </c>
      <c r="R63" s="17">
        <v>483.06299999999999</v>
      </c>
      <c r="S63" s="17">
        <v>506.72800000000001</v>
      </c>
      <c r="T63" s="17">
        <v>430.94600000000003</v>
      </c>
      <c r="U63" s="17">
        <v>530.99</v>
      </c>
      <c r="V63" s="17">
        <v>507.66800000000001</v>
      </c>
      <c r="W63" s="17">
        <v>632.64300000000003</v>
      </c>
      <c r="X63" s="17">
        <v>500.125</v>
      </c>
      <c r="Y63" s="17">
        <v>1499.85</v>
      </c>
      <c r="Z63" s="17">
        <v>542.56299999999999</v>
      </c>
      <c r="AA63" s="17">
        <v>511.48899999999998</v>
      </c>
      <c r="AB63" s="17">
        <v>903.08600000000001</v>
      </c>
      <c r="AC63" s="17">
        <v>629.46299999999997</v>
      </c>
      <c r="AD63" s="30"/>
      <c r="AE63" s="17">
        <v>587.17999999999995</v>
      </c>
      <c r="AF63" s="17">
        <v>628.46100000000001</v>
      </c>
      <c r="AG63" s="17"/>
      <c r="AH63" s="17"/>
      <c r="AI63" s="17">
        <v>698.03300000000002</v>
      </c>
      <c r="AJ63" s="17">
        <v>702.75099999999998</v>
      </c>
      <c r="AK63" s="17">
        <v>671.76900000000001</v>
      </c>
      <c r="AL63" s="17">
        <v>649.99699999999996</v>
      </c>
      <c r="AM63" s="17">
        <v>685.19100000000003</v>
      </c>
      <c r="AN63" s="17">
        <v>477.99299999999999</v>
      </c>
      <c r="AO63" s="17">
        <v>550.14</v>
      </c>
      <c r="AP63" s="17">
        <v>654.76300000000003</v>
      </c>
      <c r="AQ63" s="17">
        <v>619.88400000000001</v>
      </c>
      <c r="AR63" s="17">
        <v>473.31200000000001</v>
      </c>
      <c r="AS63" s="17">
        <v>495.86900000000003</v>
      </c>
      <c r="AT63">
        <v>728.39</v>
      </c>
      <c r="AU63" s="17">
        <v>912.178</v>
      </c>
      <c r="AV63" s="15">
        <v>526.86400000000003</v>
      </c>
      <c r="AW63" s="17">
        <v>797.16</v>
      </c>
    </row>
    <row r="64" spans="1:49" x14ac:dyDescent="0.35">
      <c r="A64" s="3">
        <f t="shared" si="31"/>
        <v>47</v>
      </c>
      <c r="B64" s="17">
        <v>581.57100000000003</v>
      </c>
      <c r="C64" s="17">
        <v>3000.01</v>
      </c>
      <c r="D64" s="17">
        <v>575.99</v>
      </c>
      <c r="E64" s="17">
        <v>580.72699999999998</v>
      </c>
      <c r="F64" s="17">
        <v>683.52599999999995</v>
      </c>
      <c r="G64" s="17">
        <v>706.87800000000004</v>
      </c>
      <c r="H64" s="17">
        <v>2335.5500000000002</v>
      </c>
      <c r="I64" s="17">
        <v>695.00800000000004</v>
      </c>
      <c r="J64" s="17">
        <v>526.899</v>
      </c>
      <c r="K64" s="23"/>
      <c r="L64" s="17">
        <v>640.96799999999996</v>
      </c>
      <c r="M64" s="17">
        <v>503.70299999999997</v>
      </c>
      <c r="N64" s="17">
        <v>586.38800000000003</v>
      </c>
      <c r="O64" s="17">
        <v>801.875</v>
      </c>
      <c r="P64" s="17">
        <v>529.06899999999996</v>
      </c>
      <c r="Q64" s="17">
        <v>629.03</v>
      </c>
      <c r="R64" s="17">
        <v>484.19400000000002</v>
      </c>
      <c r="S64" s="17">
        <v>506.69600000000003</v>
      </c>
      <c r="T64" s="17">
        <v>431.452</v>
      </c>
      <c r="U64" s="17">
        <v>532.01099999999997</v>
      </c>
      <c r="V64" s="17">
        <v>506.83300000000003</v>
      </c>
      <c r="W64" s="17">
        <v>632.79899999999998</v>
      </c>
      <c r="X64" s="17">
        <v>500.74900000000002</v>
      </c>
      <c r="Y64" s="17">
        <v>1501.3</v>
      </c>
      <c r="Z64" s="17">
        <v>542.54899999999998</v>
      </c>
      <c r="AA64" s="17">
        <v>513.20699999999999</v>
      </c>
      <c r="AB64" s="17">
        <v>902.548</v>
      </c>
      <c r="AC64" s="17">
        <v>629.13499999999999</v>
      </c>
      <c r="AD64" s="30"/>
      <c r="AE64" s="17">
        <v>588.35699999999997</v>
      </c>
      <c r="AF64" s="17">
        <v>631.09199999999998</v>
      </c>
      <c r="AG64" s="17"/>
      <c r="AH64" s="17"/>
      <c r="AI64" s="17">
        <v>697.86400000000003</v>
      </c>
      <c r="AJ64" s="17">
        <v>703.05200000000002</v>
      </c>
      <c r="AK64" s="17">
        <v>670.45100000000002</v>
      </c>
      <c r="AL64" s="17">
        <v>651.90599999999995</v>
      </c>
      <c r="AM64" s="17">
        <v>684.971</v>
      </c>
      <c r="AN64" s="17">
        <v>477.24900000000002</v>
      </c>
      <c r="AO64" s="17">
        <v>553.75099999999998</v>
      </c>
      <c r="AP64" s="17">
        <v>657.36599999999999</v>
      </c>
      <c r="AQ64" s="17">
        <v>619.822</v>
      </c>
      <c r="AR64" s="17">
        <v>472.447</v>
      </c>
      <c r="AS64" s="17">
        <v>498.44400000000002</v>
      </c>
      <c r="AT64">
        <v>728.31</v>
      </c>
      <c r="AU64" s="17">
        <v>912.9</v>
      </c>
      <c r="AV64" s="15">
        <v>527.46100000000001</v>
      </c>
      <c r="AW64" s="17">
        <v>797.83799999999997</v>
      </c>
    </row>
    <row r="65" spans="1:49" x14ac:dyDescent="0.35">
      <c r="A65" s="3">
        <f t="shared" si="31"/>
        <v>48</v>
      </c>
      <c r="B65" s="17">
        <v>582.86099999999999</v>
      </c>
      <c r="C65" s="17">
        <v>3001.72</v>
      </c>
      <c r="D65" s="17">
        <v>577.19200000000001</v>
      </c>
      <c r="E65" s="17">
        <v>582.298</v>
      </c>
      <c r="F65" s="17">
        <v>683.57100000000003</v>
      </c>
      <c r="G65" s="17">
        <v>704.37400000000002</v>
      </c>
      <c r="H65" s="17">
        <v>2337.67</v>
      </c>
      <c r="I65" s="17">
        <v>693.34100000000001</v>
      </c>
      <c r="J65" s="17">
        <v>527.64099999999996</v>
      </c>
      <c r="K65" s="23"/>
      <c r="L65" s="17">
        <v>643.11199999999997</v>
      </c>
      <c r="M65" s="17">
        <v>506.125</v>
      </c>
      <c r="N65" s="17">
        <v>587.85799999999995</v>
      </c>
      <c r="O65" s="17">
        <v>802.93700000000001</v>
      </c>
      <c r="P65" s="17">
        <v>531.17399999999998</v>
      </c>
      <c r="Q65" s="17">
        <v>628.61599999999999</v>
      </c>
      <c r="R65" s="17">
        <v>483.99900000000002</v>
      </c>
      <c r="S65" s="17">
        <v>508.51799999999997</v>
      </c>
      <c r="T65" s="17">
        <v>432.67</v>
      </c>
      <c r="U65" s="17">
        <v>533.21199999999999</v>
      </c>
      <c r="V65" s="17">
        <v>508.315</v>
      </c>
      <c r="W65" s="17">
        <v>633.30600000000004</v>
      </c>
      <c r="X65" s="17">
        <v>500.875</v>
      </c>
      <c r="Y65" s="17">
        <v>1503.37</v>
      </c>
      <c r="Z65" s="17">
        <v>542.70899999999995</v>
      </c>
      <c r="AA65" s="17">
        <v>512.53700000000003</v>
      </c>
      <c r="AB65" s="17">
        <v>904.54399999999998</v>
      </c>
      <c r="AC65" s="17">
        <v>629.16200000000003</v>
      </c>
      <c r="AD65" s="30"/>
      <c r="AE65" s="17">
        <v>588.15800000000002</v>
      </c>
      <c r="AF65" s="17">
        <v>632.01499999999999</v>
      </c>
      <c r="AG65" s="17"/>
      <c r="AH65" s="17"/>
      <c r="AI65" s="17">
        <v>699.02700000000004</v>
      </c>
      <c r="AJ65" s="17">
        <v>703.34299999999996</v>
      </c>
      <c r="AK65" s="17">
        <v>669.76199999999994</v>
      </c>
      <c r="AL65" s="17">
        <v>653.27700000000004</v>
      </c>
      <c r="AM65" s="17">
        <v>688.64599999999996</v>
      </c>
      <c r="AN65" s="17">
        <v>479.25900000000001</v>
      </c>
      <c r="AO65" s="17">
        <v>553.85799999999995</v>
      </c>
      <c r="AP65" s="17">
        <v>659.245</v>
      </c>
      <c r="AQ65" s="17">
        <v>620.47500000000002</v>
      </c>
      <c r="AR65" s="17">
        <v>472.36399999999998</v>
      </c>
      <c r="AS65" s="17">
        <v>499.88099999999997</v>
      </c>
      <c r="AT65">
        <v>729.46</v>
      </c>
      <c r="AU65" s="17">
        <v>915.86599999999999</v>
      </c>
      <c r="AV65" s="15">
        <v>526.68100000000004</v>
      </c>
      <c r="AW65" s="17">
        <v>798.30499999999995</v>
      </c>
    </row>
    <row r="66" spans="1:49" x14ac:dyDescent="0.35">
      <c r="A66" s="3">
        <f t="shared" si="31"/>
        <v>49</v>
      </c>
      <c r="B66" s="17">
        <v>582.43799999999999</v>
      </c>
      <c r="C66" s="17">
        <v>3009.14</v>
      </c>
      <c r="D66" s="17">
        <v>577.06700000000001</v>
      </c>
      <c r="E66" s="17">
        <v>581.62400000000002</v>
      </c>
      <c r="F66" s="17">
        <v>687.57</v>
      </c>
      <c r="G66" s="17">
        <v>703.73900000000003</v>
      </c>
      <c r="H66" s="17">
        <v>2339.7399999999998</v>
      </c>
      <c r="I66" s="17">
        <v>694.9</v>
      </c>
      <c r="J66" s="17">
        <v>527.42999999999995</v>
      </c>
      <c r="K66" s="23"/>
      <c r="L66" s="17">
        <v>641.06100000000004</v>
      </c>
      <c r="M66" s="17">
        <v>508.274</v>
      </c>
      <c r="N66" s="17">
        <v>588.58900000000006</v>
      </c>
      <c r="O66" s="17">
        <v>803.00099999999998</v>
      </c>
      <c r="P66" s="17">
        <v>530.14</v>
      </c>
      <c r="Q66" s="17">
        <v>630.351</v>
      </c>
      <c r="R66" s="17">
        <v>484.84</v>
      </c>
      <c r="S66" s="17">
        <v>508.10399999999998</v>
      </c>
      <c r="T66" s="17">
        <v>431.55099999999999</v>
      </c>
      <c r="U66" s="17">
        <v>533.35199999999998</v>
      </c>
      <c r="V66" s="17">
        <v>508.755</v>
      </c>
      <c r="W66" s="17">
        <v>632.77499999999998</v>
      </c>
      <c r="X66" s="17">
        <v>502.26100000000002</v>
      </c>
      <c r="Y66" s="17">
        <v>1505.93</v>
      </c>
      <c r="Z66" s="17">
        <v>542.13499999999999</v>
      </c>
      <c r="AA66" s="17">
        <v>514.72900000000004</v>
      </c>
      <c r="AB66" s="17">
        <v>905.02800000000002</v>
      </c>
      <c r="AC66" s="17">
        <v>627.78800000000001</v>
      </c>
      <c r="AD66" s="30"/>
      <c r="AE66" s="17">
        <v>588.96900000000005</v>
      </c>
      <c r="AF66" s="17">
        <v>631.52</v>
      </c>
      <c r="AG66" s="17"/>
      <c r="AH66" s="17"/>
      <c r="AI66" s="17">
        <v>697.05799999999999</v>
      </c>
      <c r="AJ66" s="17">
        <v>704.97900000000004</v>
      </c>
      <c r="AK66" s="17">
        <v>671.66499999999996</v>
      </c>
      <c r="AL66" s="17">
        <v>651.61199999999997</v>
      </c>
      <c r="AM66" s="17">
        <v>689.12099999999998</v>
      </c>
      <c r="AN66" s="17">
        <v>479.25299999999999</v>
      </c>
      <c r="AO66" s="17">
        <v>554.98299999999995</v>
      </c>
      <c r="AP66" s="17">
        <v>659.07600000000002</v>
      </c>
      <c r="AQ66" s="17">
        <v>619.46</v>
      </c>
      <c r="AR66" s="17">
        <v>473.70800000000003</v>
      </c>
      <c r="AS66" s="17">
        <v>502.77100000000002</v>
      </c>
      <c r="AT66">
        <v>729.72</v>
      </c>
      <c r="AU66" s="17">
        <v>916.42499999999995</v>
      </c>
      <c r="AV66" s="15">
        <v>528.89300000000003</v>
      </c>
      <c r="AW66" s="17">
        <v>799.60500000000002</v>
      </c>
    </row>
    <row r="67" spans="1:49" x14ac:dyDescent="0.35">
      <c r="A67" s="3">
        <f t="shared" si="31"/>
        <v>50</v>
      </c>
      <c r="B67" s="17">
        <v>584.12099999999998</v>
      </c>
      <c r="C67" s="17">
        <v>3010.72</v>
      </c>
      <c r="D67" s="17">
        <v>576.79399999999998</v>
      </c>
      <c r="E67" s="17">
        <v>581.18399999999997</v>
      </c>
      <c r="F67" s="17">
        <v>682.86699999999996</v>
      </c>
      <c r="G67" s="17">
        <v>702.8</v>
      </c>
      <c r="H67" s="17">
        <v>2338.9899999999998</v>
      </c>
      <c r="I67" s="17">
        <v>697.10599999999999</v>
      </c>
      <c r="J67" s="17">
        <v>529.00900000000001</v>
      </c>
      <c r="K67" s="23"/>
      <c r="L67" s="17">
        <v>639.97799999999995</v>
      </c>
      <c r="M67" s="17">
        <v>507.06700000000001</v>
      </c>
      <c r="N67" s="17">
        <v>589.78099999999995</v>
      </c>
      <c r="O67" s="17">
        <v>803.64400000000001</v>
      </c>
      <c r="P67" s="17">
        <v>531.68600000000004</v>
      </c>
      <c r="Q67" s="17">
        <v>632.25400000000002</v>
      </c>
      <c r="R67" s="17">
        <v>484.91</v>
      </c>
      <c r="S67" s="17">
        <v>509.17500000000001</v>
      </c>
      <c r="T67" s="17">
        <v>433.32900000000001</v>
      </c>
      <c r="U67" s="17">
        <v>533.28700000000003</v>
      </c>
      <c r="V67" s="17">
        <v>509.38400000000001</v>
      </c>
      <c r="W67" s="17">
        <v>634.00099999999998</v>
      </c>
      <c r="X67" s="17">
        <v>502.90699999999998</v>
      </c>
      <c r="Y67" s="17">
        <v>1509.51</v>
      </c>
      <c r="Z67" s="17">
        <v>543.875</v>
      </c>
      <c r="AA67" s="17">
        <v>515.20000000000005</v>
      </c>
      <c r="AB67" s="17">
        <v>906.54200000000003</v>
      </c>
      <c r="AC67" s="17">
        <v>626.35299999999995</v>
      </c>
      <c r="AD67" s="30"/>
      <c r="AE67" s="17">
        <v>589.904</v>
      </c>
      <c r="AF67" s="17">
        <v>631.274</v>
      </c>
      <c r="AG67" s="17"/>
      <c r="AH67" s="17"/>
      <c r="AI67" s="17">
        <v>698.74900000000002</v>
      </c>
      <c r="AJ67" s="17">
        <v>706.42399999999998</v>
      </c>
      <c r="AK67" s="17">
        <v>671.46500000000003</v>
      </c>
      <c r="AL67" s="17">
        <v>652.601</v>
      </c>
      <c r="AM67" s="17">
        <v>688.44899999999996</v>
      </c>
      <c r="AN67" s="17">
        <v>479.40499999999997</v>
      </c>
      <c r="AO67" s="17">
        <v>556.43299999999999</v>
      </c>
      <c r="AP67" s="17">
        <v>659.48099999999999</v>
      </c>
      <c r="AQ67" s="17">
        <v>622.20899999999995</v>
      </c>
      <c r="AR67" s="17">
        <v>473.18200000000002</v>
      </c>
      <c r="AS67" s="17">
        <v>505.38499999999999</v>
      </c>
      <c r="AT67">
        <v>731.28</v>
      </c>
      <c r="AU67" s="17">
        <v>919.02599999999995</v>
      </c>
      <c r="AV67" s="15">
        <v>530.24800000000005</v>
      </c>
      <c r="AW67" s="17">
        <v>800.23900000000003</v>
      </c>
    </row>
    <row r="68" spans="1:49" x14ac:dyDescent="0.35">
      <c r="A68" s="3">
        <f t="shared" si="31"/>
        <v>51</v>
      </c>
      <c r="B68" s="17">
        <v>583.952</v>
      </c>
      <c r="C68" s="17">
        <v>3012.81</v>
      </c>
      <c r="D68" s="17">
        <v>577.11400000000003</v>
      </c>
      <c r="E68" s="17">
        <v>582.20899999999995</v>
      </c>
      <c r="F68" s="17">
        <v>688.04100000000005</v>
      </c>
      <c r="G68" s="17">
        <v>702.43399999999997</v>
      </c>
      <c r="H68" s="17">
        <v>2339.33</v>
      </c>
      <c r="I68" s="17">
        <v>696.68399999999997</v>
      </c>
      <c r="J68" s="17">
        <v>528.39700000000005</v>
      </c>
      <c r="K68" s="23"/>
      <c r="L68" s="17">
        <v>641.36500000000001</v>
      </c>
      <c r="M68" s="17">
        <v>508.54300000000001</v>
      </c>
      <c r="N68" s="17">
        <v>589.75</v>
      </c>
      <c r="O68" s="17">
        <v>803.19500000000005</v>
      </c>
      <c r="P68" s="17">
        <v>533.21799999999996</v>
      </c>
      <c r="Q68" s="17">
        <v>631.21</v>
      </c>
      <c r="R68" s="17">
        <v>485.70800000000003</v>
      </c>
      <c r="S68" s="17">
        <v>508.738</v>
      </c>
      <c r="T68" s="17">
        <v>432.51400000000001</v>
      </c>
      <c r="U68" s="17">
        <v>533.12599999999998</v>
      </c>
      <c r="V68" s="17">
        <v>508.20499999999998</v>
      </c>
      <c r="W68" s="17">
        <v>635.37300000000005</v>
      </c>
      <c r="X68" s="17">
        <v>503.803</v>
      </c>
      <c r="Y68" s="17">
        <v>1510.99</v>
      </c>
      <c r="Z68" s="17">
        <v>542.79100000000005</v>
      </c>
      <c r="AA68" s="17">
        <v>514.202</v>
      </c>
      <c r="AB68" s="17">
        <v>907.22900000000004</v>
      </c>
      <c r="AC68" s="17">
        <v>625.70899999999995</v>
      </c>
      <c r="AD68" s="30"/>
      <c r="AE68" s="17">
        <v>590.97699999999998</v>
      </c>
      <c r="AF68" s="17">
        <v>631.029</v>
      </c>
      <c r="AG68" s="17"/>
      <c r="AH68" s="17"/>
      <c r="AI68" s="17">
        <v>697.13900000000001</v>
      </c>
      <c r="AJ68" s="17">
        <v>706.12599999999998</v>
      </c>
      <c r="AK68" s="17">
        <v>672.99099999999999</v>
      </c>
      <c r="AL68" s="17">
        <v>653.76400000000001</v>
      </c>
      <c r="AM68" s="17">
        <v>690.01900000000001</v>
      </c>
      <c r="AN68" s="17">
        <v>481.78800000000001</v>
      </c>
      <c r="AO68" s="17">
        <v>558.37800000000004</v>
      </c>
      <c r="AP68" s="17">
        <v>661.03499999999997</v>
      </c>
      <c r="AQ68" s="17">
        <v>621.53399999999999</v>
      </c>
      <c r="AR68" s="17">
        <v>473.577</v>
      </c>
      <c r="AS68" s="17">
        <v>507.54300000000001</v>
      </c>
      <c r="AT68">
        <v>732.91</v>
      </c>
      <c r="AU68" s="17">
        <v>918.06799999999998</v>
      </c>
      <c r="AV68" s="15">
        <v>528.947</v>
      </c>
      <c r="AW68" s="17">
        <v>799.82600000000002</v>
      </c>
    </row>
    <row r="69" spans="1:49" x14ac:dyDescent="0.35">
      <c r="A69" s="3">
        <f t="shared" si="31"/>
        <v>52</v>
      </c>
      <c r="B69" s="17">
        <v>585.54899999999998</v>
      </c>
      <c r="C69" s="17">
        <v>3016.11</v>
      </c>
      <c r="D69" s="17">
        <v>575.42499999999995</v>
      </c>
      <c r="E69" s="17">
        <v>581.00099999999998</v>
      </c>
      <c r="F69" s="17">
        <v>683.24599999999998</v>
      </c>
      <c r="G69" s="17">
        <v>702.56399999999996</v>
      </c>
      <c r="H69" s="17">
        <v>2341.8000000000002</v>
      </c>
      <c r="I69" s="17">
        <v>698.79899999999998</v>
      </c>
      <c r="J69" s="17">
        <v>529.76</v>
      </c>
      <c r="K69" s="23"/>
      <c r="L69" s="17">
        <v>642.71900000000005</v>
      </c>
      <c r="M69" s="17">
        <v>508.31700000000001</v>
      </c>
      <c r="N69" s="17">
        <v>590.89200000000005</v>
      </c>
      <c r="O69" s="17">
        <v>805.73699999999997</v>
      </c>
      <c r="P69" s="17">
        <v>532.91300000000001</v>
      </c>
      <c r="Q69" s="17">
        <v>631.173</v>
      </c>
      <c r="R69" s="17">
        <v>487.26400000000001</v>
      </c>
      <c r="S69" s="17">
        <v>508.16500000000002</v>
      </c>
      <c r="T69" s="17">
        <v>433.58300000000003</v>
      </c>
      <c r="U69" s="17">
        <v>533.37400000000002</v>
      </c>
      <c r="V69" s="17">
        <v>510.30799999999999</v>
      </c>
      <c r="W69" s="17">
        <v>636.47699999999998</v>
      </c>
      <c r="X69" s="17">
        <v>504.39800000000002</v>
      </c>
      <c r="Y69" s="17">
        <v>1511.38</v>
      </c>
      <c r="Z69" s="17">
        <v>542.86400000000003</v>
      </c>
      <c r="AA69" s="17">
        <v>516.84100000000001</v>
      </c>
      <c r="AB69" s="17">
        <v>905.97</v>
      </c>
      <c r="AC69" s="17">
        <v>626.37099999999998</v>
      </c>
      <c r="AD69" s="30"/>
      <c r="AE69" s="17">
        <v>590.428</v>
      </c>
      <c r="AF69" s="17">
        <v>633.40599999999995</v>
      </c>
      <c r="AG69" s="17"/>
      <c r="AH69" s="17"/>
      <c r="AI69" s="17">
        <v>696.72799999999995</v>
      </c>
      <c r="AJ69" s="17">
        <v>708.32600000000002</v>
      </c>
      <c r="AK69" s="17">
        <v>670.74699999999996</v>
      </c>
      <c r="AL69" s="17">
        <v>653.72</v>
      </c>
      <c r="AM69" s="17">
        <v>692.00199999999995</v>
      </c>
      <c r="AN69" s="17">
        <v>483.512</v>
      </c>
      <c r="AO69" s="17">
        <v>557.42200000000003</v>
      </c>
      <c r="AP69" s="17">
        <v>662.21400000000006</v>
      </c>
      <c r="AQ69" s="17">
        <v>624.71100000000001</v>
      </c>
      <c r="AR69" s="17">
        <v>475.58499999999998</v>
      </c>
      <c r="AS69" s="17">
        <v>510.01400000000001</v>
      </c>
      <c r="AT69">
        <v>734.36</v>
      </c>
      <c r="AU69" s="17">
        <v>919.06</v>
      </c>
      <c r="AV69" s="15">
        <v>530.69399999999996</v>
      </c>
      <c r="AW69" s="17">
        <v>799.93200000000002</v>
      </c>
    </row>
    <row r="70" spans="1:49" x14ac:dyDescent="0.35">
      <c r="A70" s="3">
        <f t="shared" si="31"/>
        <v>53</v>
      </c>
      <c r="B70" s="17">
        <v>584.23699999999997</v>
      </c>
      <c r="C70" s="17">
        <v>3021.11</v>
      </c>
      <c r="D70" s="17">
        <v>578.45899999999995</v>
      </c>
      <c r="E70" s="17">
        <v>582.02300000000002</v>
      </c>
      <c r="F70" s="17">
        <v>687.28300000000002</v>
      </c>
      <c r="G70" s="17">
        <v>704.572</v>
      </c>
      <c r="H70" s="17">
        <v>2342.8000000000002</v>
      </c>
      <c r="I70" s="17">
        <v>701.18200000000002</v>
      </c>
      <c r="J70" s="17">
        <v>530.37800000000004</v>
      </c>
      <c r="K70" s="23"/>
      <c r="L70" s="17">
        <v>642.07299999999998</v>
      </c>
      <c r="M70" s="17">
        <v>510.62200000000001</v>
      </c>
      <c r="N70" s="17">
        <v>591.21699999999998</v>
      </c>
      <c r="O70" s="17">
        <v>806.49900000000002</v>
      </c>
      <c r="P70" s="17">
        <v>533.16300000000001</v>
      </c>
      <c r="Q70" s="17">
        <v>631.68499999999995</v>
      </c>
      <c r="R70" s="17">
        <v>487.41899999999998</v>
      </c>
      <c r="S70" s="17">
        <v>509.13799999999998</v>
      </c>
      <c r="T70" s="17">
        <v>433.19900000000001</v>
      </c>
      <c r="U70" s="17">
        <v>533.36400000000003</v>
      </c>
      <c r="V70" s="17">
        <v>509.85399999999998</v>
      </c>
      <c r="W70" s="17">
        <v>635.77499999999998</v>
      </c>
      <c r="X70" s="17">
        <v>505.51900000000001</v>
      </c>
      <c r="Y70" s="17">
        <v>1516.39</v>
      </c>
      <c r="Z70" s="17">
        <v>542.66399999999999</v>
      </c>
      <c r="AA70" s="17">
        <v>515.596</v>
      </c>
      <c r="AB70" s="17">
        <v>904.46699999999998</v>
      </c>
      <c r="AC70" s="17">
        <v>627.02300000000002</v>
      </c>
      <c r="AD70" s="30"/>
      <c r="AE70" s="17">
        <v>592.18600000000004</v>
      </c>
      <c r="AF70" s="17">
        <v>633.53</v>
      </c>
      <c r="AG70" s="17"/>
      <c r="AH70" s="17"/>
      <c r="AI70" s="17">
        <v>697.62400000000002</v>
      </c>
      <c r="AJ70" s="17">
        <v>706.80600000000004</v>
      </c>
      <c r="AK70" s="17">
        <v>671.93700000000001</v>
      </c>
      <c r="AL70" s="17">
        <v>657.76199999999994</v>
      </c>
      <c r="AM70" s="17">
        <v>695.29700000000003</v>
      </c>
      <c r="AN70" s="17">
        <v>482.44299999999998</v>
      </c>
      <c r="AO70" s="17">
        <v>560.35199999999998</v>
      </c>
      <c r="AP70" s="17">
        <v>660.65200000000004</v>
      </c>
      <c r="AQ70" s="17">
        <v>623.19000000000005</v>
      </c>
      <c r="AR70" s="17">
        <v>473.755</v>
      </c>
      <c r="AS70" s="17">
        <v>509.28199999999998</v>
      </c>
      <c r="AT70">
        <v>734.83</v>
      </c>
      <c r="AU70" s="17">
        <v>919.69</v>
      </c>
      <c r="AV70" s="15">
        <v>530.68299999999999</v>
      </c>
      <c r="AW70" s="17">
        <v>801.52599999999995</v>
      </c>
    </row>
    <row r="71" spans="1:49" x14ac:dyDescent="0.35">
      <c r="A71" s="3">
        <f t="shared" si="31"/>
        <v>54</v>
      </c>
      <c r="B71" s="17">
        <v>584.74</v>
      </c>
      <c r="C71" s="17">
        <v>3026.71</v>
      </c>
      <c r="D71" s="17">
        <v>577.13</v>
      </c>
      <c r="E71" s="17">
        <v>581.61</v>
      </c>
      <c r="F71" s="17">
        <v>684.52700000000004</v>
      </c>
      <c r="G71" s="17">
        <v>705.18100000000004</v>
      </c>
      <c r="H71" s="17">
        <v>2342.85</v>
      </c>
      <c r="I71" s="17">
        <v>703.46199999999999</v>
      </c>
      <c r="J71" s="17">
        <v>529.37099999999998</v>
      </c>
      <c r="K71" s="23"/>
      <c r="L71" s="17">
        <v>641.90800000000002</v>
      </c>
      <c r="M71" s="17">
        <v>510.47699999999998</v>
      </c>
      <c r="N71" s="17">
        <v>591.79399999999998</v>
      </c>
      <c r="O71" s="17">
        <v>807.29200000000003</v>
      </c>
      <c r="P71" s="17">
        <v>533.55700000000002</v>
      </c>
      <c r="Q71" s="17">
        <v>634.14400000000001</v>
      </c>
      <c r="R71" s="17">
        <v>488.11599999999999</v>
      </c>
      <c r="S71" s="17">
        <v>508.51900000000001</v>
      </c>
      <c r="T71" s="17">
        <v>433.92099999999999</v>
      </c>
      <c r="U71" s="17">
        <v>534.57100000000003</v>
      </c>
      <c r="V71" s="17">
        <v>510.25900000000001</v>
      </c>
      <c r="W71" s="17">
        <v>635.96600000000001</v>
      </c>
      <c r="X71" s="17">
        <v>505.67500000000001</v>
      </c>
      <c r="Y71" s="17">
        <v>1518.51</v>
      </c>
      <c r="Z71" s="17">
        <v>543.19600000000003</v>
      </c>
      <c r="AA71" s="17">
        <v>516.04200000000003</v>
      </c>
      <c r="AB71" s="17">
        <v>905.05499999999995</v>
      </c>
      <c r="AC71" s="17">
        <v>629.49099999999999</v>
      </c>
      <c r="AD71" s="30"/>
      <c r="AE71" s="17">
        <v>592.70399999999995</v>
      </c>
      <c r="AF71" s="17">
        <v>633.18799999999999</v>
      </c>
      <c r="AG71" s="17"/>
      <c r="AH71" s="17"/>
      <c r="AI71" s="17">
        <v>696.30100000000004</v>
      </c>
      <c r="AJ71" s="17">
        <v>708.50400000000002</v>
      </c>
      <c r="AK71" s="17">
        <v>672.68899999999996</v>
      </c>
      <c r="AL71" s="17">
        <v>655.21400000000006</v>
      </c>
      <c r="AM71" s="17">
        <v>694.44200000000001</v>
      </c>
      <c r="AN71" s="17">
        <v>482.709</v>
      </c>
      <c r="AO71" s="17">
        <v>560.67100000000005</v>
      </c>
      <c r="AP71" s="17">
        <v>662.95600000000002</v>
      </c>
      <c r="AQ71" s="17">
        <v>625.83600000000001</v>
      </c>
      <c r="AR71" s="17">
        <v>471.38799999999998</v>
      </c>
      <c r="AS71" s="17">
        <v>512.95799999999997</v>
      </c>
      <c r="AT71">
        <v>735.39</v>
      </c>
      <c r="AU71" s="17">
        <v>921.24099999999999</v>
      </c>
      <c r="AV71" s="15">
        <v>531.12300000000005</v>
      </c>
      <c r="AW71" s="17">
        <v>801.35199999999998</v>
      </c>
    </row>
    <row r="72" spans="1:49" x14ac:dyDescent="0.35">
      <c r="A72" s="3">
        <f t="shared" si="31"/>
        <v>55</v>
      </c>
      <c r="B72" s="17">
        <v>584.72</v>
      </c>
      <c r="C72" s="17">
        <v>3028.65</v>
      </c>
      <c r="D72" s="17">
        <v>576.80999999999995</v>
      </c>
      <c r="E72" s="17">
        <v>584.41899999999998</v>
      </c>
      <c r="F72" s="17">
        <v>686.72299999999996</v>
      </c>
      <c r="G72" s="17">
        <v>708.14400000000001</v>
      </c>
      <c r="H72" s="17">
        <v>2340.98</v>
      </c>
      <c r="I72" s="17">
        <v>704.625</v>
      </c>
      <c r="J72" s="17">
        <v>532.54100000000005</v>
      </c>
      <c r="K72" s="23"/>
      <c r="L72" s="17">
        <v>642.096</v>
      </c>
      <c r="M72" s="17">
        <v>511.572</v>
      </c>
      <c r="N72" s="17">
        <v>591.78</v>
      </c>
      <c r="O72" s="17">
        <v>806.024</v>
      </c>
      <c r="P72" s="17">
        <v>534.43299999999999</v>
      </c>
      <c r="Q72" s="17">
        <v>634.10599999999999</v>
      </c>
      <c r="R72" s="17">
        <v>488.548</v>
      </c>
      <c r="S72" s="17">
        <v>509.416</v>
      </c>
      <c r="T72" s="17">
        <v>433.98599999999999</v>
      </c>
      <c r="U72" s="17">
        <v>534.75300000000004</v>
      </c>
      <c r="V72" s="17">
        <v>510.59500000000003</v>
      </c>
      <c r="W72" s="17">
        <v>635.91700000000003</v>
      </c>
      <c r="X72" s="17">
        <v>505.53300000000002</v>
      </c>
      <c r="Y72" s="17">
        <v>1521.01</v>
      </c>
      <c r="Z72" s="17">
        <v>541.72400000000005</v>
      </c>
      <c r="AA72" s="17">
        <v>518.351</v>
      </c>
      <c r="AB72" s="17">
        <v>903.08399999999995</v>
      </c>
      <c r="AC72" s="17">
        <v>632.50300000000004</v>
      </c>
      <c r="AD72" s="30"/>
      <c r="AE72" s="17">
        <v>592.28499999999997</v>
      </c>
      <c r="AF72" s="17">
        <v>635.32799999999997</v>
      </c>
      <c r="AG72" s="17"/>
      <c r="AH72" s="17"/>
      <c r="AI72" s="17">
        <v>695.69</v>
      </c>
      <c r="AJ72" s="17">
        <v>708.87099999999998</v>
      </c>
      <c r="AK72" s="17">
        <v>673.19299999999998</v>
      </c>
      <c r="AL72" s="17">
        <v>657.10400000000004</v>
      </c>
      <c r="AM72" s="17">
        <v>697.67899999999997</v>
      </c>
      <c r="AN72" s="17">
        <v>482.81099999999998</v>
      </c>
      <c r="AO72" s="17">
        <v>560.08199999999999</v>
      </c>
      <c r="AP72" s="17">
        <v>661.702</v>
      </c>
      <c r="AQ72" s="17">
        <v>625.87400000000002</v>
      </c>
      <c r="AR72" s="17">
        <v>471.25099999999998</v>
      </c>
      <c r="AS72" s="17">
        <v>512.971</v>
      </c>
      <c r="AT72">
        <v>735.59</v>
      </c>
      <c r="AU72" s="17">
        <v>921.77599999999995</v>
      </c>
      <c r="AV72" s="15">
        <v>535.90099999999995</v>
      </c>
      <c r="AW72" s="17">
        <v>802.10699999999997</v>
      </c>
    </row>
    <row r="73" spans="1:49" x14ac:dyDescent="0.35">
      <c r="A73" s="3">
        <f t="shared" si="31"/>
        <v>56</v>
      </c>
      <c r="B73" s="17">
        <v>584.98599999999999</v>
      </c>
      <c r="C73" s="17">
        <v>3034.53</v>
      </c>
      <c r="D73" s="17">
        <v>576.14599999999996</v>
      </c>
      <c r="E73" s="17">
        <v>583.68799999999999</v>
      </c>
      <c r="F73" s="17">
        <v>684.16899999999998</v>
      </c>
      <c r="G73" s="17">
        <v>711.649</v>
      </c>
      <c r="H73" s="17">
        <v>2344.5100000000002</v>
      </c>
      <c r="I73" s="17">
        <v>705.97699999999998</v>
      </c>
      <c r="J73" s="17">
        <v>529.95500000000004</v>
      </c>
      <c r="K73" s="23"/>
      <c r="L73" s="17">
        <v>643.96600000000001</v>
      </c>
      <c r="M73" s="17">
        <v>510.63299999999998</v>
      </c>
      <c r="N73" s="17">
        <v>592.41099999999994</v>
      </c>
      <c r="O73" s="17">
        <v>807.61300000000006</v>
      </c>
      <c r="P73" s="17">
        <v>535.37199999999996</v>
      </c>
      <c r="Q73" s="17">
        <v>634.32799999999997</v>
      </c>
      <c r="R73" s="17">
        <v>488.88299999999998</v>
      </c>
      <c r="S73" s="17">
        <v>510.29700000000003</v>
      </c>
      <c r="T73" s="17">
        <v>433.85500000000002</v>
      </c>
      <c r="U73" s="17">
        <v>534.65599999999995</v>
      </c>
      <c r="V73" s="17">
        <v>511.78899999999999</v>
      </c>
      <c r="W73" s="17">
        <v>636.61699999999996</v>
      </c>
      <c r="X73" s="17">
        <v>508.10300000000001</v>
      </c>
      <c r="Y73" s="17">
        <v>1523.01</v>
      </c>
      <c r="Z73" s="17">
        <v>542.24699999999996</v>
      </c>
      <c r="AA73" s="17">
        <v>516.79399999999998</v>
      </c>
      <c r="AB73" s="17">
        <v>904.31200000000001</v>
      </c>
      <c r="AC73" s="17">
        <v>636.71</v>
      </c>
      <c r="AD73" s="30"/>
      <c r="AE73" s="17">
        <v>593.67600000000004</v>
      </c>
      <c r="AF73" s="17">
        <v>634.45899999999995</v>
      </c>
      <c r="AG73" s="17"/>
      <c r="AH73" s="17"/>
      <c r="AI73" s="17">
        <v>697.17200000000003</v>
      </c>
      <c r="AJ73" s="17">
        <v>710.86599999999999</v>
      </c>
      <c r="AK73" s="17">
        <v>674.11099999999999</v>
      </c>
      <c r="AL73" s="17">
        <v>660.22400000000005</v>
      </c>
      <c r="AM73" s="17">
        <v>698.71</v>
      </c>
      <c r="AN73" s="17">
        <v>482.53399999999999</v>
      </c>
      <c r="AO73" s="17">
        <v>561.62800000000004</v>
      </c>
      <c r="AP73" s="17">
        <v>663.09299999999996</v>
      </c>
      <c r="AQ73" s="17">
        <v>626.84100000000001</v>
      </c>
      <c r="AR73" s="17">
        <v>472.55900000000003</v>
      </c>
      <c r="AS73" s="17">
        <v>515.72400000000005</v>
      </c>
      <c r="AT73">
        <v>736.51</v>
      </c>
      <c r="AU73" s="17">
        <v>923.58500000000004</v>
      </c>
      <c r="AV73" s="15">
        <v>535.91</v>
      </c>
      <c r="AW73" s="17">
        <v>802.75</v>
      </c>
    </row>
    <row r="74" spans="1:49" x14ac:dyDescent="0.35">
      <c r="A74" s="3">
        <f t="shared" si="31"/>
        <v>57</v>
      </c>
      <c r="B74" s="17">
        <v>586.41</v>
      </c>
      <c r="C74" s="17">
        <v>3036.21</v>
      </c>
      <c r="D74" s="17">
        <v>578.18299999999999</v>
      </c>
      <c r="E74" s="17">
        <v>585.22799999999995</v>
      </c>
      <c r="F74" s="17">
        <v>686.73800000000006</v>
      </c>
      <c r="G74" s="17">
        <v>715.71699999999998</v>
      </c>
      <c r="H74" s="17">
        <v>2344.58</v>
      </c>
      <c r="I74" s="17">
        <v>708.86599999999999</v>
      </c>
      <c r="J74" s="17">
        <v>531.08000000000004</v>
      </c>
      <c r="K74" s="23"/>
      <c r="L74" s="17">
        <v>642.67499999999995</v>
      </c>
      <c r="M74" s="17">
        <v>511.3</v>
      </c>
      <c r="N74" s="17">
        <v>593.51099999999997</v>
      </c>
      <c r="O74" s="17">
        <v>807.08100000000002</v>
      </c>
      <c r="P74" s="17">
        <v>534.476</v>
      </c>
      <c r="Q74" s="17">
        <v>634.04600000000005</v>
      </c>
      <c r="R74" s="17">
        <v>489.81900000000002</v>
      </c>
      <c r="S74" s="17">
        <v>509.86200000000002</v>
      </c>
      <c r="T74" s="17">
        <v>434.3</v>
      </c>
      <c r="U74" s="17">
        <v>533.49900000000002</v>
      </c>
      <c r="V74" s="17">
        <v>510.435</v>
      </c>
      <c r="W74" s="17">
        <v>637.46900000000005</v>
      </c>
      <c r="X74" s="17">
        <v>505.88099999999997</v>
      </c>
      <c r="Y74" s="17">
        <v>1525.82</v>
      </c>
      <c r="Z74" s="17">
        <v>542.029</v>
      </c>
      <c r="AA74" s="17">
        <v>516.18499999999995</v>
      </c>
      <c r="AB74" s="17">
        <v>904.83100000000002</v>
      </c>
      <c r="AC74" s="17">
        <v>640.59299999999996</v>
      </c>
      <c r="AD74" s="30"/>
      <c r="AE74" s="17">
        <v>594.88</v>
      </c>
      <c r="AF74" s="17">
        <v>636.76700000000005</v>
      </c>
      <c r="AG74" s="17"/>
      <c r="AH74" s="17"/>
      <c r="AI74" s="17">
        <v>694.36800000000005</v>
      </c>
      <c r="AJ74" s="17">
        <v>710.298</v>
      </c>
      <c r="AK74" s="17">
        <v>674.68299999999999</v>
      </c>
      <c r="AL74" s="17">
        <v>660.33500000000004</v>
      </c>
      <c r="AM74" s="17">
        <v>697.428</v>
      </c>
      <c r="AN74" s="17">
        <v>483.709</v>
      </c>
      <c r="AO74" s="17">
        <v>559.96</v>
      </c>
      <c r="AP74" s="17">
        <v>664.029</v>
      </c>
      <c r="AQ74" s="17">
        <v>626.80600000000004</v>
      </c>
      <c r="AR74" s="17">
        <v>472.00400000000002</v>
      </c>
      <c r="AS74" s="17">
        <v>519.39599999999996</v>
      </c>
      <c r="AT74">
        <v>736.31</v>
      </c>
      <c r="AU74" s="17">
        <v>924.74199999999996</v>
      </c>
      <c r="AV74" s="15">
        <v>534.75699999999995</v>
      </c>
      <c r="AW74" s="17">
        <v>804.12599999999998</v>
      </c>
    </row>
    <row r="75" spans="1:49" x14ac:dyDescent="0.35">
      <c r="A75" s="3">
        <f t="shared" si="31"/>
        <v>58</v>
      </c>
      <c r="B75" s="17">
        <v>585.82600000000002</v>
      </c>
      <c r="C75" s="17">
        <v>3042.36</v>
      </c>
      <c r="D75" s="17">
        <v>578.11</v>
      </c>
      <c r="E75" s="17">
        <v>585.66300000000001</v>
      </c>
      <c r="F75" s="17">
        <v>686.51599999999996</v>
      </c>
      <c r="G75" s="17">
        <v>717.78</v>
      </c>
      <c r="H75" s="17">
        <v>2344.17</v>
      </c>
      <c r="I75" s="17">
        <v>709.89200000000005</v>
      </c>
      <c r="J75" s="17">
        <v>530.02300000000002</v>
      </c>
      <c r="K75" s="23"/>
      <c r="L75" s="17">
        <v>643.49800000000005</v>
      </c>
      <c r="M75" s="17">
        <v>512.79700000000003</v>
      </c>
      <c r="N75" s="17">
        <v>592.077</v>
      </c>
      <c r="O75" s="17">
        <v>809.70899999999995</v>
      </c>
      <c r="P75" s="17">
        <v>535.28899999999999</v>
      </c>
      <c r="Q75" s="17">
        <v>635.303</v>
      </c>
      <c r="R75" s="17">
        <v>490.12299999999999</v>
      </c>
      <c r="S75" s="17">
        <v>510.60599999999999</v>
      </c>
      <c r="T75" s="17">
        <v>434.97</v>
      </c>
      <c r="U75" s="17">
        <v>532.96</v>
      </c>
      <c r="V75" s="17">
        <v>511.05900000000003</v>
      </c>
      <c r="W75" s="17">
        <v>637.99599999999998</v>
      </c>
      <c r="X75" s="17">
        <v>507.851</v>
      </c>
      <c r="Y75" s="17">
        <v>1528.52</v>
      </c>
      <c r="Z75" s="17">
        <v>543.077</v>
      </c>
      <c r="AA75" s="17">
        <v>517.31799999999998</v>
      </c>
      <c r="AB75" s="17">
        <v>902.00800000000004</v>
      </c>
      <c r="AC75" s="17">
        <v>641.97199999999998</v>
      </c>
      <c r="AD75" s="30"/>
      <c r="AE75" s="17">
        <v>593.52800000000002</v>
      </c>
      <c r="AF75" s="17">
        <v>637.06100000000004</v>
      </c>
      <c r="AG75" s="17"/>
      <c r="AH75" s="17"/>
      <c r="AI75" s="17">
        <v>695.02700000000004</v>
      </c>
      <c r="AJ75" s="17">
        <v>711.24900000000002</v>
      </c>
      <c r="AK75" s="17">
        <v>676.42</v>
      </c>
      <c r="AL75" s="17">
        <v>662.17899999999997</v>
      </c>
      <c r="AM75" s="17">
        <v>698.35900000000004</v>
      </c>
      <c r="AN75" s="17">
        <v>483.89400000000001</v>
      </c>
      <c r="AO75" s="17">
        <v>560.697</v>
      </c>
      <c r="AP75" s="17">
        <v>667.38699999999994</v>
      </c>
      <c r="AQ75" s="17">
        <v>624.32000000000005</v>
      </c>
      <c r="AR75" s="17">
        <v>473.08499999999998</v>
      </c>
      <c r="AS75" s="17">
        <v>521.12</v>
      </c>
      <c r="AT75">
        <v>739.91</v>
      </c>
      <c r="AU75" s="17">
        <v>924.697</v>
      </c>
      <c r="AV75" s="15">
        <v>536.6</v>
      </c>
      <c r="AW75" s="17">
        <v>805.15200000000004</v>
      </c>
    </row>
    <row r="76" spans="1:49" x14ac:dyDescent="0.35">
      <c r="A76" s="3">
        <f t="shared" si="31"/>
        <v>59</v>
      </c>
      <c r="B76" s="17">
        <v>585.11599999999999</v>
      </c>
      <c r="C76" s="17">
        <v>3048.64</v>
      </c>
      <c r="D76" s="17">
        <v>576.798</v>
      </c>
      <c r="E76" s="17">
        <v>585.39400000000001</v>
      </c>
      <c r="F76" s="17">
        <v>689.41600000000005</v>
      </c>
      <c r="G76" s="17">
        <v>720.78099999999995</v>
      </c>
      <c r="H76" s="17">
        <v>2345.15</v>
      </c>
      <c r="I76" s="17">
        <v>712.678</v>
      </c>
      <c r="J76" s="17">
        <v>530.82100000000003</v>
      </c>
      <c r="K76" s="23"/>
      <c r="L76" s="17">
        <v>645.79399999999998</v>
      </c>
      <c r="M76" s="17">
        <v>512.70600000000002</v>
      </c>
      <c r="N76" s="17">
        <v>593.99099999999999</v>
      </c>
      <c r="O76" s="17">
        <v>809.55499999999995</v>
      </c>
      <c r="P76" s="17">
        <v>534.88300000000004</v>
      </c>
      <c r="Q76" s="17">
        <v>637.48</v>
      </c>
      <c r="R76" s="17">
        <v>491.33699999999999</v>
      </c>
      <c r="S76" s="17">
        <v>510.83699999999999</v>
      </c>
      <c r="T76" s="17">
        <v>436.19900000000001</v>
      </c>
      <c r="U76" s="17">
        <v>534.24900000000002</v>
      </c>
      <c r="V76" s="17">
        <v>512.00599999999997</v>
      </c>
      <c r="W76" s="17">
        <v>637.67600000000004</v>
      </c>
      <c r="X76" s="17">
        <v>507.91500000000002</v>
      </c>
      <c r="Y76" s="17">
        <v>1531.64</v>
      </c>
      <c r="Z76" s="17">
        <v>542.87099999999998</v>
      </c>
      <c r="AA76" s="17">
        <v>516.57000000000005</v>
      </c>
      <c r="AB76" s="17">
        <v>904.92399999999998</v>
      </c>
      <c r="AC76" s="17">
        <v>645.37900000000002</v>
      </c>
      <c r="AD76" s="30"/>
      <c r="AE76" s="17">
        <v>593.39300000000003</v>
      </c>
      <c r="AF76" s="17">
        <v>637.86900000000003</v>
      </c>
      <c r="AG76" s="17"/>
      <c r="AH76" s="17"/>
      <c r="AI76" s="17">
        <v>692.96299999999997</v>
      </c>
      <c r="AJ76" s="17">
        <v>712.71699999999998</v>
      </c>
      <c r="AK76" s="17">
        <v>677.63</v>
      </c>
      <c r="AL76" s="17">
        <v>660.81799999999998</v>
      </c>
      <c r="AM76" s="17">
        <v>701.74199999999996</v>
      </c>
      <c r="AN76" s="17">
        <v>485.23899999999998</v>
      </c>
      <c r="AO76" s="17">
        <v>561.08500000000004</v>
      </c>
      <c r="AP76" s="17">
        <v>670.16499999999996</v>
      </c>
      <c r="AQ76" s="17">
        <v>624.29300000000001</v>
      </c>
      <c r="AR76" s="17">
        <v>473.52699999999999</v>
      </c>
      <c r="AS76" s="17">
        <v>515.80799999999999</v>
      </c>
      <c r="AT76">
        <v>738.85</v>
      </c>
      <c r="AU76" s="17">
        <v>925.76900000000001</v>
      </c>
      <c r="AV76" s="15">
        <v>537.33600000000001</v>
      </c>
      <c r="AW76" s="17">
        <v>806.45600000000002</v>
      </c>
    </row>
    <row r="77" spans="1:49" x14ac:dyDescent="0.35">
      <c r="A77" s="3">
        <f t="shared" si="31"/>
        <v>60</v>
      </c>
      <c r="B77" s="17">
        <v>586.54999999999995</v>
      </c>
      <c r="C77" s="17">
        <v>3050.35</v>
      </c>
      <c r="D77" s="17">
        <v>578.41200000000003</v>
      </c>
      <c r="E77" s="17">
        <v>585.80600000000004</v>
      </c>
      <c r="F77" s="17">
        <v>690.67100000000005</v>
      </c>
      <c r="G77" s="17">
        <v>724.71299999999997</v>
      </c>
      <c r="H77" s="17">
        <v>2346.56</v>
      </c>
      <c r="I77" s="17">
        <v>715.45100000000002</v>
      </c>
      <c r="J77" s="17">
        <v>530.38099999999997</v>
      </c>
      <c r="K77" s="23"/>
      <c r="L77" s="17">
        <v>645.65700000000004</v>
      </c>
      <c r="M77" s="17">
        <v>513.57899999999995</v>
      </c>
      <c r="N77" s="17">
        <v>592.36300000000006</v>
      </c>
      <c r="O77" s="17">
        <v>810.86199999999997</v>
      </c>
      <c r="P77" s="17">
        <v>535.98400000000004</v>
      </c>
      <c r="Q77" s="17">
        <v>636.68100000000004</v>
      </c>
      <c r="R77" s="17">
        <v>492.37900000000002</v>
      </c>
      <c r="S77" s="17">
        <v>511.149</v>
      </c>
      <c r="T77" s="17">
        <v>436.51100000000002</v>
      </c>
      <c r="U77" s="17">
        <v>534.64099999999996</v>
      </c>
      <c r="V77" s="17">
        <v>512.21699999999998</v>
      </c>
      <c r="W77" s="17">
        <v>638.31100000000004</v>
      </c>
      <c r="X77" s="17">
        <v>508.971</v>
      </c>
      <c r="Y77" s="17">
        <v>1533.46</v>
      </c>
      <c r="Z77" s="17">
        <v>543.30399999999997</v>
      </c>
      <c r="AA77" s="17">
        <v>518.346</v>
      </c>
      <c r="AB77" s="17">
        <v>902.95399999999995</v>
      </c>
      <c r="AC77" s="17">
        <v>649.00699999999995</v>
      </c>
      <c r="AD77" s="30"/>
      <c r="AE77" s="17">
        <v>593.428</v>
      </c>
      <c r="AF77" s="17">
        <v>639.10699999999997</v>
      </c>
      <c r="AG77" s="17"/>
      <c r="AH77" s="17"/>
      <c r="AI77" s="17">
        <v>692.21500000000003</v>
      </c>
      <c r="AJ77" s="17">
        <v>714.46400000000006</v>
      </c>
      <c r="AK77" s="17">
        <v>679.69200000000001</v>
      </c>
      <c r="AL77" s="17">
        <v>660.78499999999997</v>
      </c>
      <c r="AM77" s="17">
        <v>701.71299999999997</v>
      </c>
      <c r="AN77" s="17">
        <v>484.25900000000001</v>
      </c>
      <c r="AO77" s="17">
        <v>560.22699999999998</v>
      </c>
      <c r="AP77" s="17">
        <v>670.40899999999999</v>
      </c>
      <c r="AQ77" s="17">
        <v>624.47799999999995</v>
      </c>
      <c r="AR77" s="17">
        <v>473.99099999999999</v>
      </c>
      <c r="AS77" s="17">
        <v>511.67200000000003</v>
      </c>
      <c r="AT77">
        <v>739.43</v>
      </c>
      <c r="AU77" s="17">
        <v>926.56500000000005</v>
      </c>
      <c r="AV77" s="15">
        <v>539.08799999999997</v>
      </c>
      <c r="AW77" s="17">
        <v>805.23</v>
      </c>
    </row>
    <row r="78" spans="1:49" x14ac:dyDescent="0.35">
      <c r="A78" s="3">
        <f t="shared" si="31"/>
        <v>61</v>
      </c>
      <c r="B78" s="17">
        <v>585.49</v>
      </c>
      <c r="C78" s="17">
        <v>3057.33</v>
      </c>
      <c r="D78" s="17">
        <v>578.51199999999994</v>
      </c>
      <c r="E78" s="17">
        <v>586.91099999999994</v>
      </c>
      <c r="F78" s="17">
        <v>687.16200000000003</v>
      </c>
      <c r="G78" s="17">
        <v>727.21799999999996</v>
      </c>
      <c r="H78" s="17">
        <v>2346.98</v>
      </c>
      <c r="I78" s="17">
        <v>717.85900000000004</v>
      </c>
      <c r="J78" s="17">
        <v>531.09299999999996</v>
      </c>
      <c r="K78" s="23"/>
      <c r="L78" s="17">
        <v>646.82299999999998</v>
      </c>
      <c r="M78" s="17">
        <v>513.971</v>
      </c>
      <c r="N78" s="17">
        <v>594.51400000000001</v>
      </c>
      <c r="O78" s="17">
        <v>810.48199999999997</v>
      </c>
      <c r="P78" s="17">
        <v>535.91399999999999</v>
      </c>
      <c r="Q78" s="17">
        <v>638.10799999999995</v>
      </c>
      <c r="R78" s="17">
        <v>493.70299999999997</v>
      </c>
      <c r="S78" s="17">
        <v>511.11</v>
      </c>
      <c r="T78" s="17">
        <v>435.49700000000001</v>
      </c>
      <c r="U78" s="17">
        <v>535.79399999999998</v>
      </c>
      <c r="V78" s="17">
        <v>513.71799999999996</v>
      </c>
      <c r="W78" s="17">
        <v>637.65499999999997</v>
      </c>
      <c r="X78" s="17">
        <v>509.38900000000001</v>
      </c>
      <c r="Y78" s="17">
        <v>1536.06</v>
      </c>
      <c r="Z78" s="17">
        <v>544.303</v>
      </c>
      <c r="AA78" s="17">
        <v>518.12800000000004</v>
      </c>
      <c r="AB78" s="17">
        <v>904.44100000000003</v>
      </c>
      <c r="AC78" s="17">
        <v>654.25199999999995</v>
      </c>
      <c r="AD78" s="30"/>
      <c r="AE78" s="17">
        <v>594.63599999999997</v>
      </c>
      <c r="AF78" s="17">
        <v>639.06200000000001</v>
      </c>
      <c r="AG78" s="17"/>
      <c r="AH78" s="17"/>
      <c r="AI78" s="17">
        <v>690.11199999999997</v>
      </c>
      <c r="AJ78" s="17">
        <v>714.40499999999997</v>
      </c>
      <c r="AK78" s="17">
        <v>680.47199999999998</v>
      </c>
      <c r="AL78" s="17">
        <v>663.99900000000002</v>
      </c>
      <c r="AM78" s="17">
        <v>703.52099999999996</v>
      </c>
      <c r="AN78" s="17">
        <v>485.81400000000002</v>
      </c>
      <c r="AO78" s="17">
        <v>560.71799999999996</v>
      </c>
      <c r="AP78" s="17">
        <v>671.83600000000001</v>
      </c>
      <c r="AQ78" s="17">
        <v>627.22299999999996</v>
      </c>
      <c r="AR78" s="17">
        <v>475.803</v>
      </c>
      <c r="AS78" s="17">
        <v>509.108</v>
      </c>
      <c r="AT78">
        <v>740.29</v>
      </c>
      <c r="AU78" s="17">
        <v>927.45699999999999</v>
      </c>
      <c r="AV78" s="15">
        <v>539.58900000000006</v>
      </c>
      <c r="AW78" s="17">
        <v>805.06500000000005</v>
      </c>
    </row>
    <row r="79" spans="1:49" x14ac:dyDescent="0.35">
      <c r="A79" s="3">
        <f t="shared" si="31"/>
        <v>62</v>
      </c>
      <c r="B79" s="17">
        <v>586.80100000000004</v>
      </c>
      <c r="C79" s="17">
        <v>3062.54</v>
      </c>
      <c r="D79" s="17">
        <v>579.28</v>
      </c>
      <c r="E79" s="17">
        <v>587.68700000000001</v>
      </c>
      <c r="F79" s="17">
        <v>686.41899999999998</v>
      </c>
      <c r="G79" s="17">
        <v>730.77300000000002</v>
      </c>
      <c r="H79" s="17">
        <v>2344.27</v>
      </c>
      <c r="I79" s="17">
        <v>719.90099999999995</v>
      </c>
      <c r="J79" s="17">
        <v>530.49099999999999</v>
      </c>
      <c r="K79" s="23"/>
      <c r="L79" s="17">
        <v>646.41700000000003</v>
      </c>
      <c r="M79" s="17">
        <v>515.41600000000005</v>
      </c>
      <c r="N79" s="17">
        <v>595.04899999999998</v>
      </c>
      <c r="O79" s="17">
        <v>812.23099999999999</v>
      </c>
      <c r="P79" s="17">
        <v>536.77099999999996</v>
      </c>
      <c r="Q79" s="17">
        <v>638.197</v>
      </c>
      <c r="R79" s="17">
        <v>494.95699999999999</v>
      </c>
      <c r="S79" s="17">
        <v>511.62900000000002</v>
      </c>
      <c r="T79" s="17">
        <v>436.07799999999997</v>
      </c>
      <c r="U79" s="17">
        <v>536.66099999999994</v>
      </c>
      <c r="V79" s="17">
        <v>512.75900000000001</v>
      </c>
      <c r="W79" s="17">
        <v>638.69500000000005</v>
      </c>
      <c r="X79" s="17">
        <v>510.61099999999999</v>
      </c>
      <c r="Y79" s="17">
        <v>1538.44</v>
      </c>
      <c r="Z79" s="17">
        <v>543.77300000000002</v>
      </c>
      <c r="AA79" s="17">
        <v>518.18899999999996</v>
      </c>
      <c r="AB79" s="17">
        <v>904.23099999999999</v>
      </c>
      <c r="AC79" s="17">
        <v>658.71900000000005</v>
      </c>
      <c r="AD79" s="30"/>
      <c r="AE79" s="17">
        <v>594.33900000000006</v>
      </c>
      <c r="AF79" s="17">
        <v>639.26700000000005</v>
      </c>
      <c r="AG79" s="17"/>
      <c r="AH79" s="17"/>
      <c r="AI79" s="17">
        <v>691.38699999999994</v>
      </c>
      <c r="AJ79" s="17">
        <v>714.875</v>
      </c>
      <c r="AK79" s="17">
        <v>680.98299999999995</v>
      </c>
      <c r="AL79" s="17">
        <v>665.51</v>
      </c>
      <c r="AM79" s="17">
        <v>704.41899999999998</v>
      </c>
      <c r="AN79" s="17">
        <v>485.07499999999999</v>
      </c>
      <c r="AO79" s="17">
        <v>560.97199999999998</v>
      </c>
      <c r="AP79" s="17">
        <v>671.33100000000002</v>
      </c>
      <c r="AQ79" s="17">
        <v>626.77700000000004</v>
      </c>
      <c r="AR79" s="17">
        <v>474.23500000000001</v>
      </c>
      <c r="AS79" s="17">
        <v>502.88</v>
      </c>
      <c r="AT79">
        <v>740.86</v>
      </c>
      <c r="AU79" s="17">
        <v>928.32600000000002</v>
      </c>
      <c r="AV79" s="15">
        <v>540.048</v>
      </c>
      <c r="AW79" s="17">
        <v>806.99699999999996</v>
      </c>
    </row>
    <row r="80" spans="1:49" x14ac:dyDescent="0.35">
      <c r="A80" s="3">
        <f t="shared" si="31"/>
        <v>63</v>
      </c>
      <c r="B80" s="17">
        <v>587.46699999999998</v>
      </c>
      <c r="C80" s="17">
        <v>3063.93</v>
      </c>
      <c r="D80" s="17">
        <v>578.84</v>
      </c>
      <c r="E80" s="17">
        <v>590.33699999999999</v>
      </c>
      <c r="F80" s="17">
        <v>688.58900000000006</v>
      </c>
      <c r="G80" s="17">
        <v>733.71299999999997</v>
      </c>
      <c r="H80" s="17">
        <v>2344.63</v>
      </c>
      <c r="I80" s="17">
        <v>722.08399999999995</v>
      </c>
      <c r="J80" s="17">
        <v>531.1</v>
      </c>
      <c r="K80" s="23"/>
      <c r="L80" s="17">
        <v>647.56299999999999</v>
      </c>
      <c r="M80" s="17">
        <v>516.17600000000004</v>
      </c>
      <c r="N80" s="17">
        <v>595.51800000000003</v>
      </c>
      <c r="O80" s="17">
        <v>813.03899999999999</v>
      </c>
      <c r="P80" s="17">
        <v>537.87099999999998</v>
      </c>
      <c r="Q80" s="17">
        <v>638.79600000000005</v>
      </c>
      <c r="R80" s="17">
        <v>494.96499999999997</v>
      </c>
      <c r="S80" s="17">
        <v>510.98500000000001</v>
      </c>
      <c r="T80" s="17">
        <v>436.87400000000002</v>
      </c>
      <c r="U80" s="17">
        <v>536.90200000000004</v>
      </c>
      <c r="V80" s="17">
        <v>513.64</v>
      </c>
      <c r="W80" s="17">
        <v>639.23199999999997</v>
      </c>
      <c r="X80" s="17">
        <v>510.738</v>
      </c>
      <c r="Y80" s="17">
        <v>1541</v>
      </c>
      <c r="Z80" s="17">
        <v>542.98699999999997</v>
      </c>
      <c r="AA80" s="17">
        <v>520.02599999999995</v>
      </c>
      <c r="AB80" s="17">
        <v>904.51400000000001</v>
      </c>
      <c r="AC80" s="17">
        <v>664.67200000000003</v>
      </c>
      <c r="AD80" s="30"/>
      <c r="AE80" s="17">
        <v>595.68200000000002</v>
      </c>
      <c r="AF80" s="17">
        <v>640.78599999999994</v>
      </c>
      <c r="AG80" s="17"/>
      <c r="AH80" s="17"/>
      <c r="AI80" s="17">
        <v>691.32500000000005</v>
      </c>
      <c r="AJ80" s="17">
        <v>715.70399999999995</v>
      </c>
      <c r="AK80" s="17">
        <v>682.90800000000002</v>
      </c>
      <c r="AL80" s="17">
        <v>666.01499999999999</v>
      </c>
      <c r="AM80" s="17">
        <v>706.98800000000006</v>
      </c>
      <c r="AN80" s="17">
        <v>486.80500000000001</v>
      </c>
      <c r="AO80" s="17">
        <v>560.75099999999998</v>
      </c>
      <c r="AP80" s="17">
        <v>674.75</v>
      </c>
      <c r="AQ80" s="17">
        <v>625.90899999999999</v>
      </c>
      <c r="AR80" s="17">
        <v>476.03</v>
      </c>
      <c r="AS80" s="17">
        <v>496.41800000000001</v>
      </c>
      <c r="AT80">
        <v>741.93</v>
      </c>
      <c r="AU80" s="17">
        <v>928.221</v>
      </c>
      <c r="AV80" s="15">
        <v>538.91899999999998</v>
      </c>
      <c r="AW80" s="17">
        <v>805.86400000000003</v>
      </c>
    </row>
    <row r="81" spans="1:49" x14ac:dyDescent="0.35">
      <c r="A81" s="3">
        <f t="shared" si="31"/>
        <v>64</v>
      </c>
      <c r="B81" s="17">
        <v>587.49300000000005</v>
      </c>
      <c r="C81" s="17">
        <v>3071.61</v>
      </c>
      <c r="D81" s="17">
        <v>579.726</v>
      </c>
      <c r="E81" s="17">
        <v>590.06799999999998</v>
      </c>
      <c r="F81" s="17">
        <v>690.08199999999999</v>
      </c>
      <c r="G81" s="17">
        <v>737.625</v>
      </c>
      <c r="H81" s="17">
        <v>2344.13</v>
      </c>
      <c r="I81" s="17">
        <v>724.27099999999996</v>
      </c>
      <c r="J81" s="17">
        <v>529.66200000000003</v>
      </c>
      <c r="K81" s="23"/>
      <c r="L81" s="17">
        <v>648.36699999999996</v>
      </c>
      <c r="M81" s="17">
        <v>517.947</v>
      </c>
      <c r="N81" s="17">
        <v>595.08399999999995</v>
      </c>
      <c r="O81" s="17">
        <v>812.28499999999997</v>
      </c>
      <c r="P81" s="17">
        <v>538.19799999999998</v>
      </c>
      <c r="Q81" s="17">
        <v>639.24900000000002</v>
      </c>
      <c r="R81" s="17">
        <v>496.26</v>
      </c>
      <c r="S81" s="17">
        <v>512.08000000000004</v>
      </c>
      <c r="T81" s="17">
        <v>438.26499999999999</v>
      </c>
      <c r="U81" s="17">
        <v>534.39499999999998</v>
      </c>
      <c r="V81" s="17">
        <v>513.31399999999996</v>
      </c>
      <c r="W81" s="17">
        <v>640.10799999999995</v>
      </c>
      <c r="X81" s="17">
        <v>510.55900000000003</v>
      </c>
      <c r="Y81" s="17">
        <v>1543.22</v>
      </c>
      <c r="Z81" s="17">
        <v>543.99599999999998</v>
      </c>
      <c r="AA81" s="17">
        <v>519.41200000000003</v>
      </c>
      <c r="AB81" s="17">
        <v>905.81100000000004</v>
      </c>
      <c r="AC81" s="17">
        <v>667.56200000000001</v>
      </c>
      <c r="AD81" s="30"/>
      <c r="AE81" s="17">
        <v>595.279</v>
      </c>
      <c r="AF81" s="17">
        <v>640.52200000000005</v>
      </c>
      <c r="AG81" s="17"/>
      <c r="AH81" s="17"/>
      <c r="AI81" s="17">
        <v>691.01700000000005</v>
      </c>
      <c r="AJ81" s="17">
        <v>714.86800000000005</v>
      </c>
      <c r="AK81" s="17">
        <v>683.80700000000002</v>
      </c>
      <c r="AL81" s="17">
        <v>668.85799999999995</v>
      </c>
      <c r="AM81" s="17">
        <v>707.31299999999999</v>
      </c>
      <c r="AN81" s="17">
        <v>488.68700000000001</v>
      </c>
      <c r="AO81" s="17">
        <v>559.16800000000001</v>
      </c>
      <c r="AP81" s="17">
        <v>678.62599999999998</v>
      </c>
      <c r="AQ81" s="17">
        <v>627.19600000000003</v>
      </c>
      <c r="AR81" s="17">
        <v>473.85899999999998</v>
      </c>
      <c r="AS81" s="17">
        <v>491.10199999999998</v>
      </c>
      <c r="AT81">
        <v>740.86</v>
      </c>
      <c r="AU81" s="17">
        <v>928.99400000000003</v>
      </c>
      <c r="AV81" s="15">
        <v>541.47500000000002</v>
      </c>
      <c r="AW81" s="17">
        <v>807.34</v>
      </c>
    </row>
    <row r="82" spans="1:49" x14ac:dyDescent="0.35">
      <c r="A82" s="3">
        <f t="shared" si="31"/>
        <v>65</v>
      </c>
      <c r="B82" s="17">
        <v>587.38599999999997</v>
      </c>
      <c r="C82" s="17">
        <v>3075.38</v>
      </c>
      <c r="D82" s="17">
        <v>578.077</v>
      </c>
      <c r="E82" s="17">
        <v>591.56299999999999</v>
      </c>
      <c r="F82" s="17">
        <v>687.65599999999995</v>
      </c>
      <c r="G82" s="17">
        <v>742.35900000000004</v>
      </c>
      <c r="H82" s="17">
        <v>2343.16</v>
      </c>
      <c r="I82" s="17">
        <v>726.31299999999999</v>
      </c>
      <c r="J82" s="17">
        <v>530.15800000000002</v>
      </c>
      <c r="K82" s="23"/>
      <c r="L82" s="17">
        <v>648.18100000000004</v>
      </c>
      <c r="M82" s="17">
        <v>516.53499999999997</v>
      </c>
      <c r="N82" s="17">
        <v>595.89499999999998</v>
      </c>
      <c r="O82" s="17">
        <v>814.40700000000004</v>
      </c>
      <c r="P82" s="17">
        <v>538.36699999999996</v>
      </c>
      <c r="Q82" s="17">
        <v>639.65899999999999</v>
      </c>
      <c r="R82" s="17">
        <v>497.50400000000002</v>
      </c>
      <c r="S82" s="17">
        <v>512.29300000000001</v>
      </c>
      <c r="T82" s="17">
        <v>437.92099999999999</v>
      </c>
      <c r="U82" s="17">
        <v>536.72299999999996</v>
      </c>
      <c r="V82" s="17">
        <v>513.90800000000002</v>
      </c>
      <c r="W82" s="17">
        <v>638.91999999999996</v>
      </c>
      <c r="X82" s="17">
        <v>510.779</v>
      </c>
      <c r="Y82" s="17">
        <v>1545.99</v>
      </c>
      <c r="Z82" s="17">
        <v>541.94500000000005</v>
      </c>
      <c r="AA82" s="17">
        <v>519.71600000000001</v>
      </c>
      <c r="AB82" s="17">
        <v>905.88499999999999</v>
      </c>
      <c r="AC82" s="17">
        <v>674.49800000000005</v>
      </c>
      <c r="AD82" s="30"/>
      <c r="AE82" s="17">
        <v>596.23199999999997</v>
      </c>
      <c r="AF82" s="17">
        <v>641.55200000000002</v>
      </c>
      <c r="AG82" s="17"/>
      <c r="AH82" s="17"/>
      <c r="AI82" s="17">
        <v>690.48099999999999</v>
      </c>
      <c r="AJ82" s="17">
        <v>717.36500000000001</v>
      </c>
      <c r="AK82" s="17">
        <v>683.69</v>
      </c>
      <c r="AL82" s="17">
        <v>666.98400000000004</v>
      </c>
      <c r="AM82" s="17">
        <v>708.78499999999997</v>
      </c>
      <c r="AN82" s="17">
        <v>488.315</v>
      </c>
      <c r="AO82" s="17">
        <v>559.67200000000003</v>
      </c>
      <c r="AP82" s="17">
        <v>679.25099999999998</v>
      </c>
      <c r="AQ82" s="17">
        <v>628.29300000000001</v>
      </c>
      <c r="AR82" s="17">
        <v>472.88200000000001</v>
      </c>
      <c r="AS82" s="17">
        <v>487.38400000000001</v>
      </c>
      <c r="AT82">
        <v>742.41</v>
      </c>
      <c r="AU82" s="17">
        <v>928.678</v>
      </c>
      <c r="AV82" s="15">
        <v>540.80499999999995</v>
      </c>
      <c r="AW82" s="17">
        <v>808.31399999999996</v>
      </c>
    </row>
    <row r="83" spans="1:49" x14ac:dyDescent="0.35">
      <c r="A83" s="3">
        <f t="shared" si="31"/>
        <v>66</v>
      </c>
      <c r="B83" s="17">
        <v>587.10299999999995</v>
      </c>
      <c r="C83" s="17">
        <v>3085.16</v>
      </c>
      <c r="D83" s="17">
        <v>580.553</v>
      </c>
      <c r="E83" s="17">
        <v>591.673</v>
      </c>
      <c r="F83" s="17">
        <v>691.654</v>
      </c>
      <c r="G83" s="17">
        <v>744.42499999999995</v>
      </c>
      <c r="H83" s="17">
        <v>2342.19</v>
      </c>
      <c r="I83" s="17">
        <v>728.70500000000004</v>
      </c>
      <c r="J83" s="17">
        <v>528.64800000000002</v>
      </c>
      <c r="K83" s="23"/>
      <c r="L83" s="17">
        <v>648.78899999999999</v>
      </c>
      <c r="M83" s="17">
        <v>516.83100000000002</v>
      </c>
      <c r="N83" s="17">
        <v>597.41800000000001</v>
      </c>
      <c r="O83" s="17">
        <v>812.95399999999995</v>
      </c>
      <c r="P83" s="17">
        <v>538.30600000000004</v>
      </c>
      <c r="Q83" s="17">
        <v>640.553</v>
      </c>
      <c r="R83" s="17">
        <v>499.54399999999998</v>
      </c>
      <c r="S83" s="17">
        <v>513.65599999999995</v>
      </c>
      <c r="T83" s="17">
        <v>437.423</v>
      </c>
      <c r="U83" s="17">
        <v>535.80200000000002</v>
      </c>
      <c r="V83" s="17">
        <v>515.428</v>
      </c>
      <c r="W83" s="17">
        <v>638.86900000000003</v>
      </c>
      <c r="X83" s="17">
        <v>512.29</v>
      </c>
      <c r="Y83" s="17">
        <v>1547.49</v>
      </c>
      <c r="Z83" s="17">
        <v>542.79600000000005</v>
      </c>
      <c r="AA83" s="17">
        <v>519.63099999999997</v>
      </c>
      <c r="AB83" s="17">
        <v>907.05600000000004</v>
      </c>
      <c r="AC83" s="17">
        <v>676.26</v>
      </c>
      <c r="AD83" s="30"/>
      <c r="AE83" s="17">
        <v>598.30600000000004</v>
      </c>
      <c r="AF83" s="17">
        <v>643.08100000000002</v>
      </c>
      <c r="AG83" s="17"/>
      <c r="AH83" s="17"/>
      <c r="AI83" s="17">
        <v>689.61099999999999</v>
      </c>
      <c r="AJ83" s="17">
        <v>716.779</v>
      </c>
      <c r="AK83" s="17">
        <v>685.54399999999998</v>
      </c>
      <c r="AL83" s="17">
        <v>667.00400000000002</v>
      </c>
      <c r="AM83" s="17">
        <v>711.60299999999995</v>
      </c>
      <c r="AN83" s="17">
        <v>490.30500000000001</v>
      </c>
      <c r="AO83" s="17">
        <v>558.75199999999995</v>
      </c>
      <c r="AP83" s="17">
        <v>680.10199999999998</v>
      </c>
      <c r="AQ83" s="17">
        <v>630.19399999999996</v>
      </c>
      <c r="AR83" s="17">
        <v>472.66300000000001</v>
      </c>
      <c r="AS83" s="17">
        <v>486.7</v>
      </c>
      <c r="AT83">
        <v>741.79</v>
      </c>
      <c r="AU83" s="17">
        <v>930.55600000000004</v>
      </c>
      <c r="AV83" s="15">
        <v>538.303</v>
      </c>
      <c r="AW83" s="17">
        <v>807.95</v>
      </c>
    </row>
    <row r="84" spans="1:49" x14ac:dyDescent="0.35">
      <c r="A84" s="3">
        <f t="shared" si="31"/>
        <v>67</v>
      </c>
      <c r="B84" s="17">
        <v>588.45699999999999</v>
      </c>
      <c r="C84" s="17">
        <v>3087.49</v>
      </c>
      <c r="D84" s="17">
        <v>579.63300000000004</v>
      </c>
      <c r="E84" s="17">
        <v>591.61400000000003</v>
      </c>
      <c r="F84" s="17">
        <v>691.37</v>
      </c>
      <c r="G84" s="17">
        <v>746.803</v>
      </c>
      <c r="H84" s="17">
        <v>2343.75</v>
      </c>
      <c r="I84" s="17">
        <v>729.28200000000004</v>
      </c>
      <c r="J84" s="17">
        <v>529.91399999999999</v>
      </c>
      <c r="K84" s="23"/>
      <c r="L84" s="17">
        <v>648.69799999999998</v>
      </c>
      <c r="M84" s="17">
        <v>517.32899999999995</v>
      </c>
      <c r="N84" s="17">
        <v>596.76199999999994</v>
      </c>
      <c r="O84" s="17">
        <v>816.13699999999994</v>
      </c>
      <c r="P84" s="17">
        <v>538.73400000000004</v>
      </c>
      <c r="Q84" s="17">
        <v>640.64099999999996</v>
      </c>
      <c r="R84" s="17">
        <v>499.36099999999999</v>
      </c>
      <c r="S84" s="17">
        <v>513.84</v>
      </c>
      <c r="T84" s="17">
        <v>438.62200000000001</v>
      </c>
      <c r="U84" s="17">
        <v>536.01800000000003</v>
      </c>
      <c r="V84" s="17">
        <v>514.83100000000002</v>
      </c>
      <c r="W84" s="17">
        <v>640.18799999999999</v>
      </c>
      <c r="X84" s="17">
        <v>512.09900000000005</v>
      </c>
      <c r="Y84" s="17">
        <v>1548.52</v>
      </c>
      <c r="Z84" s="17">
        <v>542.56100000000004</v>
      </c>
      <c r="AA84" s="17">
        <v>522.42399999999998</v>
      </c>
      <c r="AB84" s="17">
        <v>907.28399999999999</v>
      </c>
      <c r="AC84" s="17">
        <v>680.20600000000002</v>
      </c>
      <c r="AD84" s="30"/>
      <c r="AE84" s="17">
        <v>598.572</v>
      </c>
      <c r="AF84" s="17">
        <v>641.827</v>
      </c>
      <c r="AG84" s="17"/>
      <c r="AH84" s="17"/>
      <c r="AI84" s="17">
        <v>689.49900000000002</v>
      </c>
      <c r="AJ84" s="17">
        <v>718.85</v>
      </c>
      <c r="AK84" s="17">
        <v>685.971</v>
      </c>
      <c r="AL84" s="17">
        <v>669.30899999999997</v>
      </c>
      <c r="AM84" s="17">
        <v>710.50099999999998</v>
      </c>
      <c r="AN84" s="17">
        <v>488.91800000000001</v>
      </c>
      <c r="AO84" s="17">
        <v>560.10699999999997</v>
      </c>
      <c r="AP84" s="17">
        <v>682.32</v>
      </c>
      <c r="AQ84" s="17">
        <v>630.07799999999997</v>
      </c>
      <c r="AR84" s="17">
        <v>473.48399999999998</v>
      </c>
      <c r="AS84" s="17">
        <v>490.11399999999998</v>
      </c>
      <c r="AT84">
        <v>741.31</v>
      </c>
      <c r="AU84" s="17">
        <v>931.08399999999995</v>
      </c>
      <c r="AV84" s="15">
        <v>540.45000000000005</v>
      </c>
      <c r="AW84" s="17">
        <v>808.55799999999999</v>
      </c>
    </row>
    <row r="85" spans="1:49" x14ac:dyDescent="0.35">
      <c r="A85" s="3">
        <f t="shared" si="31"/>
        <v>68</v>
      </c>
      <c r="B85" s="17">
        <v>589.55200000000002</v>
      </c>
      <c r="C85" s="17">
        <v>3096.89</v>
      </c>
      <c r="D85" s="17">
        <v>580.23299999999995</v>
      </c>
      <c r="E85" s="17">
        <v>590.36599999999999</v>
      </c>
      <c r="F85" s="17">
        <v>686.99699999999996</v>
      </c>
      <c r="G85" s="17">
        <v>749.13400000000001</v>
      </c>
      <c r="H85" s="17">
        <v>2342.21</v>
      </c>
      <c r="I85" s="17">
        <v>731.22799999999995</v>
      </c>
      <c r="J85" s="17">
        <v>529.17899999999997</v>
      </c>
      <c r="K85" s="23"/>
      <c r="L85" s="17">
        <v>650.21799999999996</v>
      </c>
      <c r="M85" s="17">
        <v>517.40700000000004</v>
      </c>
      <c r="N85" s="17">
        <v>598.54899999999998</v>
      </c>
      <c r="O85" s="17">
        <v>816.37300000000005</v>
      </c>
      <c r="P85" s="17">
        <v>539.52700000000004</v>
      </c>
      <c r="Q85" s="17">
        <v>640.67100000000005</v>
      </c>
      <c r="R85" s="17">
        <v>501.29700000000003</v>
      </c>
      <c r="S85" s="17">
        <v>513.69299999999998</v>
      </c>
      <c r="T85" s="17">
        <v>437.51900000000001</v>
      </c>
      <c r="U85" s="17">
        <v>535.822</v>
      </c>
      <c r="V85" s="17">
        <v>515.83199999999999</v>
      </c>
      <c r="W85" s="17">
        <v>640.46500000000003</v>
      </c>
      <c r="X85" s="17">
        <v>513.49699999999996</v>
      </c>
      <c r="Y85" s="17">
        <v>1550.51</v>
      </c>
      <c r="Z85" s="17">
        <v>541.83100000000002</v>
      </c>
      <c r="AA85" s="17">
        <v>521.05700000000002</v>
      </c>
      <c r="AB85" s="17">
        <v>907.31799999999998</v>
      </c>
      <c r="AC85" s="17">
        <v>683.399</v>
      </c>
      <c r="AD85" s="30"/>
      <c r="AE85" s="17">
        <v>599.41099999999994</v>
      </c>
      <c r="AF85" s="17">
        <v>643.97400000000005</v>
      </c>
      <c r="AG85" s="17"/>
      <c r="AH85" s="17"/>
      <c r="AI85" s="17">
        <v>689.04300000000001</v>
      </c>
      <c r="AJ85" s="17">
        <v>720.30899999999997</v>
      </c>
      <c r="AK85" s="17">
        <v>687.37099999999998</v>
      </c>
      <c r="AL85" s="17">
        <v>668.46199999999999</v>
      </c>
      <c r="AM85" s="17">
        <v>708.41899999999998</v>
      </c>
      <c r="AN85" s="17">
        <v>489.51499999999999</v>
      </c>
      <c r="AO85" s="17">
        <v>560.41600000000005</v>
      </c>
      <c r="AP85" s="17">
        <v>684.03300000000002</v>
      </c>
      <c r="AQ85" s="17">
        <v>630.38</v>
      </c>
      <c r="AR85" s="17">
        <v>472.49</v>
      </c>
      <c r="AS85" s="17">
        <v>489.76299999999998</v>
      </c>
      <c r="AT85">
        <v>743.58</v>
      </c>
      <c r="AU85" s="17">
        <v>931.94799999999998</v>
      </c>
      <c r="AV85" s="15">
        <v>541.04399999999998</v>
      </c>
      <c r="AW85" s="17">
        <v>810.678</v>
      </c>
    </row>
    <row r="86" spans="1:49" x14ac:dyDescent="0.35">
      <c r="A86" s="3">
        <f t="shared" si="31"/>
        <v>69</v>
      </c>
      <c r="B86" s="17">
        <v>589.84400000000005</v>
      </c>
      <c r="C86" s="17">
        <v>3104.09</v>
      </c>
      <c r="D86" s="17">
        <v>581.22299999999996</v>
      </c>
      <c r="E86" s="17">
        <v>591.37099999999998</v>
      </c>
      <c r="F86" s="17">
        <v>689.48099999999999</v>
      </c>
      <c r="G86" s="17">
        <v>751.11599999999999</v>
      </c>
      <c r="H86" s="17">
        <v>2344.91</v>
      </c>
      <c r="I86" s="17">
        <v>734.24900000000002</v>
      </c>
      <c r="J86" s="17">
        <v>529.85199999999998</v>
      </c>
      <c r="K86" s="23"/>
      <c r="L86" s="17">
        <v>649.22</v>
      </c>
      <c r="M86" s="17">
        <v>518.99099999999999</v>
      </c>
      <c r="N86" s="17">
        <v>599.34299999999996</v>
      </c>
      <c r="O86" s="17">
        <v>817.58100000000002</v>
      </c>
      <c r="P86" s="17">
        <v>539.33000000000004</v>
      </c>
      <c r="Q86" s="17">
        <v>641.51099999999997</v>
      </c>
      <c r="R86" s="17">
        <v>501.23599999999999</v>
      </c>
      <c r="S86" s="17">
        <v>513.43700000000001</v>
      </c>
      <c r="T86" s="17">
        <v>437.24</v>
      </c>
      <c r="U86" s="17">
        <v>537.63499999999999</v>
      </c>
      <c r="V86" s="17">
        <v>515.77700000000004</v>
      </c>
      <c r="W86" s="17">
        <v>640.88599999999997</v>
      </c>
      <c r="X86" s="17">
        <v>512.32100000000003</v>
      </c>
      <c r="Y86" s="17">
        <v>1553.7</v>
      </c>
      <c r="Z86" s="17">
        <v>541.40599999999995</v>
      </c>
      <c r="AA86" s="17">
        <v>524.01700000000005</v>
      </c>
      <c r="AB86" s="17">
        <v>905.15899999999999</v>
      </c>
      <c r="AC86" s="17">
        <v>684.89400000000001</v>
      </c>
      <c r="AD86" s="30"/>
      <c r="AE86" s="17">
        <v>600.09699999999998</v>
      </c>
      <c r="AF86" s="17">
        <v>645.08100000000002</v>
      </c>
      <c r="AG86" s="17"/>
      <c r="AH86" s="17"/>
      <c r="AI86" s="17">
        <v>689.06100000000004</v>
      </c>
      <c r="AJ86" s="17">
        <v>718.80799999999999</v>
      </c>
      <c r="AK86" s="17">
        <v>689.19200000000001</v>
      </c>
      <c r="AL86" s="17">
        <v>669.55799999999999</v>
      </c>
      <c r="AM86" s="17">
        <v>711.94799999999998</v>
      </c>
      <c r="AN86" s="17">
        <v>490.47699999999998</v>
      </c>
      <c r="AO86" s="17">
        <v>560.99900000000002</v>
      </c>
      <c r="AP86" s="17">
        <v>686.19</v>
      </c>
      <c r="AQ86" s="17">
        <v>629.95000000000005</v>
      </c>
      <c r="AR86" s="17">
        <v>469.98500000000001</v>
      </c>
      <c r="AS86" s="17">
        <v>490.29</v>
      </c>
      <c r="AT86">
        <v>743.19</v>
      </c>
      <c r="AU86" s="17">
        <v>931.11199999999997</v>
      </c>
      <c r="AV86" s="15">
        <v>541.35199999999998</v>
      </c>
      <c r="AW86" s="17">
        <v>811.75699999999995</v>
      </c>
    </row>
    <row r="87" spans="1:49" x14ac:dyDescent="0.35">
      <c r="A87" s="3">
        <f t="shared" si="31"/>
        <v>70</v>
      </c>
      <c r="B87" s="17">
        <v>590.779</v>
      </c>
      <c r="C87" s="17">
        <v>3107.47</v>
      </c>
      <c r="D87" s="17">
        <v>579.94000000000005</v>
      </c>
      <c r="E87" s="17">
        <v>590.44100000000003</v>
      </c>
      <c r="F87" s="17">
        <v>693.10699999999997</v>
      </c>
      <c r="G87" s="17">
        <v>753.42600000000004</v>
      </c>
      <c r="H87" s="17">
        <v>2345.13</v>
      </c>
      <c r="I87" s="17">
        <v>736.01</v>
      </c>
      <c r="J87" s="17">
        <v>529.279</v>
      </c>
      <c r="K87" s="23"/>
      <c r="L87" s="17">
        <v>650.50800000000004</v>
      </c>
      <c r="M87" s="17">
        <v>517.65300000000002</v>
      </c>
      <c r="N87" s="17">
        <v>598.59299999999996</v>
      </c>
      <c r="O87" s="17">
        <v>817.50900000000001</v>
      </c>
      <c r="P87" s="17">
        <v>539.78200000000004</v>
      </c>
      <c r="Q87" s="17">
        <v>641.38900000000001</v>
      </c>
      <c r="R87" s="17">
        <v>501.678</v>
      </c>
      <c r="S87" s="17">
        <v>512.59699999999998</v>
      </c>
      <c r="T87" s="17">
        <v>438.2</v>
      </c>
      <c r="U87" s="17">
        <v>537.82000000000005</v>
      </c>
      <c r="V87" s="17">
        <v>516.02700000000004</v>
      </c>
      <c r="W87" s="17">
        <v>641.76300000000003</v>
      </c>
      <c r="X87" s="17">
        <v>512.87400000000002</v>
      </c>
      <c r="Y87" s="17">
        <v>1554.94</v>
      </c>
      <c r="Z87" s="17">
        <v>541.96500000000003</v>
      </c>
      <c r="AA87" s="17">
        <v>522.86699999999996</v>
      </c>
      <c r="AB87" s="17">
        <v>905.50699999999995</v>
      </c>
      <c r="AC87" s="17">
        <v>685.827</v>
      </c>
      <c r="AD87" s="30"/>
      <c r="AE87" s="17">
        <v>601.572</v>
      </c>
      <c r="AF87" s="17">
        <v>645.35699999999997</v>
      </c>
      <c r="AG87" s="17"/>
      <c r="AH87" s="17"/>
      <c r="AI87" s="17">
        <v>689.07299999999998</v>
      </c>
      <c r="AJ87" s="17">
        <v>721.53200000000004</v>
      </c>
      <c r="AK87" s="17">
        <v>689.40899999999999</v>
      </c>
      <c r="AL87" s="17">
        <v>670.00199999999995</v>
      </c>
      <c r="AM87" s="17">
        <v>711.78</v>
      </c>
      <c r="AN87" s="17">
        <v>489.35599999999999</v>
      </c>
      <c r="AO87" s="17">
        <v>561.48299999999995</v>
      </c>
      <c r="AP87" s="17">
        <v>685.63400000000001</v>
      </c>
      <c r="AQ87" s="17">
        <v>632.49099999999999</v>
      </c>
      <c r="AR87" s="17">
        <v>468.84</v>
      </c>
      <c r="AS87" s="17">
        <v>490.40600000000001</v>
      </c>
      <c r="AT87">
        <v>745.24</v>
      </c>
      <c r="AU87" s="17">
        <v>933.779</v>
      </c>
      <c r="AV87" s="15">
        <v>542.23</v>
      </c>
      <c r="AW87" s="17">
        <v>812.22299999999996</v>
      </c>
    </row>
    <row r="88" spans="1:49" x14ac:dyDescent="0.35">
      <c r="A88" s="3">
        <f t="shared" si="31"/>
        <v>71</v>
      </c>
      <c r="B88" s="17">
        <v>588.99900000000002</v>
      </c>
      <c r="C88" s="17">
        <v>3111.77</v>
      </c>
      <c r="D88" s="17">
        <v>579.86099999999999</v>
      </c>
      <c r="E88" s="17">
        <v>592.25300000000004</v>
      </c>
      <c r="F88" s="17">
        <v>693.93100000000004</v>
      </c>
      <c r="G88" s="17">
        <v>755.79</v>
      </c>
      <c r="H88" s="17">
        <v>2344.9499999999998</v>
      </c>
      <c r="I88" s="17">
        <v>738.39800000000002</v>
      </c>
      <c r="J88" s="17">
        <v>527.21400000000006</v>
      </c>
      <c r="K88" s="23"/>
      <c r="L88" s="17">
        <v>649.76700000000005</v>
      </c>
      <c r="M88" s="17">
        <v>517.86099999999999</v>
      </c>
      <c r="N88" s="17">
        <v>600.57299999999998</v>
      </c>
      <c r="O88" s="17">
        <v>819.221</v>
      </c>
      <c r="P88" s="17">
        <v>540.40099999999995</v>
      </c>
      <c r="Q88" s="17">
        <v>644.11</v>
      </c>
      <c r="R88" s="17">
        <v>503.57299999999998</v>
      </c>
      <c r="S88" s="17">
        <v>513.40800000000002</v>
      </c>
      <c r="T88" s="17">
        <v>439.88099999999997</v>
      </c>
      <c r="U88" s="17">
        <v>537.05499999999995</v>
      </c>
      <c r="V88" s="17">
        <v>516.81399999999996</v>
      </c>
      <c r="W88" s="17">
        <v>640.66</v>
      </c>
      <c r="X88" s="17">
        <v>512.98900000000003</v>
      </c>
      <c r="Y88" s="17">
        <v>1556.53</v>
      </c>
      <c r="Z88" s="17">
        <v>543.22</v>
      </c>
      <c r="AA88" s="17">
        <v>523.68100000000004</v>
      </c>
      <c r="AB88" s="17">
        <v>905.40800000000002</v>
      </c>
      <c r="AC88" s="17">
        <v>686.55499999999995</v>
      </c>
      <c r="AD88" s="30"/>
      <c r="AE88" s="17">
        <v>602.41700000000003</v>
      </c>
      <c r="AF88" s="17">
        <v>644.41399999999999</v>
      </c>
      <c r="AG88" s="17"/>
      <c r="AH88" s="17"/>
      <c r="AI88" s="17">
        <v>688.70799999999997</v>
      </c>
      <c r="AJ88" s="17">
        <v>721.83299999999997</v>
      </c>
      <c r="AK88" s="17">
        <v>689.36099999999999</v>
      </c>
      <c r="AL88" s="17">
        <v>670.36</v>
      </c>
      <c r="AM88" s="17">
        <v>712.31899999999996</v>
      </c>
      <c r="AN88" s="17">
        <v>489.971</v>
      </c>
      <c r="AO88" s="17">
        <v>561.66399999999999</v>
      </c>
      <c r="AP88" s="17">
        <v>687.50300000000004</v>
      </c>
      <c r="AQ88" s="17">
        <v>633.25</v>
      </c>
      <c r="AR88" s="17">
        <v>470.44499999999999</v>
      </c>
      <c r="AS88" s="17">
        <v>489.755</v>
      </c>
      <c r="AT88">
        <v>743.74</v>
      </c>
      <c r="AU88" s="17">
        <v>934.54300000000001</v>
      </c>
      <c r="AV88" s="15">
        <v>540.98400000000004</v>
      </c>
      <c r="AW88" s="17">
        <v>813.50900000000001</v>
      </c>
    </row>
    <row r="89" spans="1:49" x14ac:dyDescent="0.35">
      <c r="A89" s="3">
        <f t="shared" si="31"/>
        <v>72</v>
      </c>
      <c r="B89" s="17">
        <v>590.16700000000003</v>
      </c>
      <c r="C89" s="17">
        <v>3114.45</v>
      </c>
      <c r="D89" s="17">
        <v>581.072</v>
      </c>
      <c r="E89" s="17">
        <v>592.09299999999996</v>
      </c>
      <c r="F89" s="17">
        <v>695.13599999999997</v>
      </c>
      <c r="G89" s="17">
        <v>756.90300000000002</v>
      </c>
      <c r="H89" s="17">
        <v>2348.5700000000002</v>
      </c>
      <c r="I89" s="17">
        <v>740.70899999999995</v>
      </c>
      <c r="J89" s="17">
        <v>526.07500000000005</v>
      </c>
      <c r="K89" s="23"/>
      <c r="L89" s="17">
        <v>650.83100000000002</v>
      </c>
      <c r="M89" s="17">
        <v>519.39</v>
      </c>
      <c r="N89" s="17">
        <v>600.65300000000002</v>
      </c>
      <c r="O89" s="17">
        <v>819.01199999999994</v>
      </c>
      <c r="P89" s="17">
        <v>540.38499999999999</v>
      </c>
      <c r="Q89" s="17">
        <v>643.09900000000005</v>
      </c>
      <c r="R89" s="17">
        <v>504.27</v>
      </c>
      <c r="S89" s="17">
        <v>513.39</v>
      </c>
      <c r="T89" s="17">
        <v>439.64</v>
      </c>
      <c r="U89" s="17">
        <v>538.53599999999994</v>
      </c>
      <c r="V89" s="17">
        <v>517.23699999999997</v>
      </c>
      <c r="W89" s="17">
        <v>641.90899999999999</v>
      </c>
      <c r="X89" s="17">
        <v>513.34400000000005</v>
      </c>
      <c r="Y89" s="17">
        <v>1559.94</v>
      </c>
      <c r="Z89" s="17">
        <v>542.75599999999997</v>
      </c>
      <c r="AA89" s="17">
        <v>524.58100000000002</v>
      </c>
      <c r="AB89" s="17">
        <v>904.45899999999995</v>
      </c>
      <c r="AC89" s="17">
        <v>686.27499999999998</v>
      </c>
      <c r="AD89" s="30"/>
      <c r="AE89" s="17">
        <v>603.18100000000004</v>
      </c>
      <c r="AF89" s="17">
        <v>645.14</v>
      </c>
      <c r="AG89" s="17"/>
      <c r="AH89" s="17"/>
      <c r="AI89" s="17">
        <v>688.10799999999995</v>
      </c>
      <c r="AJ89" s="17">
        <v>722.899</v>
      </c>
      <c r="AK89" s="17">
        <v>690.07100000000003</v>
      </c>
      <c r="AL89" s="17">
        <v>669.70500000000004</v>
      </c>
      <c r="AM89" s="17">
        <v>713.36400000000003</v>
      </c>
      <c r="AN89" s="17">
        <v>490.12099999999998</v>
      </c>
      <c r="AO89" s="17">
        <v>562.35299999999995</v>
      </c>
      <c r="AP89" s="17">
        <v>687.92</v>
      </c>
      <c r="AQ89" s="17">
        <v>632.14300000000003</v>
      </c>
      <c r="AR89" s="17">
        <v>470.43900000000002</v>
      </c>
      <c r="AS89" s="17">
        <v>491.863</v>
      </c>
      <c r="AT89">
        <v>746.69</v>
      </c>
      <c r="AU89" s="17">
        <v>935.55899999999997</v>
      </c>
      <c r="AV89" s="15">
        <v>541.58699999999999</v>
      </c>
      <c r="AW89" s="17">
        <v>813.75099999999998</v>
      </c>
    </row>
    <row r="90" spans="1:49" x14ac:dyDescent="0.35">
      <c r="A90" s="3">
        <f t="shared" si="31"/>
        <v>73</v>
      </c>
      <c r="B90" s="17">
        <v>591.16600000000005</v>
      </c>
      <c r="C90" s="17">
        <v>3115.37</v>
      </c>
      <c r="D90" s="17">
        <v>582.61</v>
      </c>
      <c r="E90" s="17">
        <v>595.50800000000004</v>
      </c>
      <c r="F90" s="17">
        <v>694.56500000000005</v>
      </c>
      <c r="G90" s="17">
        <v>758.19500000000005</v>
      </c>
      <c r="H90" s="17">
        <v>2349.4899999999998</v>
      </c>
      <c r="I90" s="17">
        <v>742.50599999999997</v>
      </c>
      <c r="J90" s="17">
        <v>527.077</v>
      </c>
      <c r="K90" s="23"/>
      <c r="L90" s="17">
        <v>650.92700000000002</v>
      </c>
      <c r="M90" s="17">
        <v>516.85900000000004</v>
      </c>
      <c r="N90" s="17">
        <v>599.81799999999998</v>
      </c>
      <c r="O90" s="17">
        <v>820.11699999999996</v>
      </c>
      <c r="P90" s="17">
        <v>542.22500000000002</v>
      </c>
      <c r="Q90" s="17">
        <v>644.03399999999999</v>
      </c>
      <c r="R90" s="17">
        <v>504.60700000000003</v>
      </c>
      <c r="S90" s="17">
        <v>514.07600000000002</v>
      </c>
      <c r="T90" s="17">
        <v>440.077</v>
      </c>
      <c r="U90" s="17">
        <v>539.24900000000002</v>
      </c>
      <c r="V90" s="17">
        <v>518.25599999999997</v>
      </c>
      <c r="W90" s="17">
        <v>641.16800000000001</v>
      </c>
      <c r="X90" s="17">
        <v>514.45699999999999</v>
      </c>
      <c r="Y90" s="17">
        <v>1561.11</v>
      </c>
      <c r="Z90" s="17">
        <v>542.822</v>
      </c>
      <c r="AA90" s="17">
        <v>525.51300000000003</v>
      </c>
      <c r="AB90" s="17">
        <v>903.47500000000002</v>
      </c>
      <c r="AC90" s="17">
        <v>688.11400000000003</v>
      </c>
      <c r="AD90" s="30"/>
      <c r="AE90" s="17">
        <v>604.34100000000001</v>
      </c>
      <c r="AF90" s="17">
        <v>646.05100000000004</v>
      </c>
      <c r="AG90" s="17"/>
      <c r="AH90" s="17"/>
      <c r="AI90" s="17">
        <v>689.54300000000001</v>
      </c>
      <c r="AJ90" s="17">
        <v>722.24800000000005</v>
      </c>
      <c r="AK90" s="17">
        <v>690.37</v>
      </c>
      <c r="AL90" s="17">
        <v>669.59799999999996</v>
      </c>
      <c r="AM90" s="17">
        <v>711.69100000000003</v>
      </c>
      <c r="AN90" s="17">
        <v>491.12299999999999</v>
      </c>
      <c r="AO90" s="17">
        <v>563.59199999999998</v>
      </c>
      <c r="AP90" s="17">
        <v>690.46500000000003</v>
      </c>
      <c r="AQ90" s="17">
        <v>634.43399999999997</v>
      </c>
      <c r="AR90" s="17">
        <v>470.97199999999998</v>
      </c>
      <c r="AS90" s="17">
        <v>492.92200000000003</v>
      </c>
      <c r="AT90">
        <v>747.06</v>
      </c>
      <c r="AU90" s="17">
        <v>935.91800000000001</v>
      </c>
      <c r="AV90" s="15">
        <v>541.51700000000005</v>
      </c>
      <c r="AW90" s="17">
        <v>813.404</v>
      </c>
    </row>
    <row r="91" spans="1:49" x14ac:dyDescent="0.35">
      <c r="A91" s="3">
        <f t="shared" si="31"/>
        <v>74</v>
      </c>
      <c r="B91" s="17">
        <v>592.02099999999996</v>
      </c>
      <c r="C91" s="17">
        <v>3112.15</v>
      </c>
      <c r="D91" s="17">
        <v>582.79300000000001</v>
      </c>
      <c r="E91" s="17">
        <v>595.95500000000004</v>
      </c>
      <c r="F91" s="17">
        <v>692.00800000000004</v>
      </c>
      <c r="G91" s="17">
        <v>757.70100000000002</v>
      </c>
      <c r="H91" s="17">
        <v>2353.73</v>
      </c>
      <c r="I91" s="17">
        <v>745.48099999999999</v>
      </c>
      <c r="J91" s="17">
        <v>526.649</v>
      </c>
      <c r="K91" s="23"/>
      <c r="L91" s="17">
        <v>651.84299999999996</v>
      </c>
      <c r="M91" s="17">
        <v>519.12199999999996</v>
      </c>
      <c r="N91" s="17">
        <v>600.83900000000006</v>
      </c>
      <c r="O91" s="17">
        <v>820.70299999999997</v>
      </c>
      <c r="P91" s="17">
        <v>540.22</v>
      </c>
      <c r="Q91" s="17">
        <v>644.68299999999999</v>
      </c>
      <c r="R91" s="17">
        <v>504.31400000000002</v>
      </c>
      <c r="S91" s="17">
        <v>514.31500000000005</v>
      </c>
      <c r="T91" s="17">
        <v>439.90600000000001</v>
      </c>
      <c r="U91" s="17">
        <v>538.49300000000005</v>
      </c>
      <c r="V91" s="17">
        <v>516.79300000000001</v>
      </c>
      <c r="W91" s="17">
        <v>642.38300000000004</v>
      </c>
      <c r="X91" s="17">
        <v>514.702</v>
      </c>
      <c r="Y91" s="17">
        <v>1562.81</v>
      </c>
      <c r="Z91" s="17">
        <v>542.30399999999997</v>
      </c>
      <c r="AA91" s="17">
        <v>523.37199999999996</v>
      </c>
      <c r="AB91" s="17">
        <v>904.83600000000001</v>
      </c>
      <c r="AC91" s="17">
        <v>689.95</v>
      </c>
      <c r="AD91" s="30"/>
      <c r="AE91" s="17">
        <v>603.03899999999999</v>
      </c>
      <c r="AF91" s="17">
        <v>645.79700000000003</v>
      </c>
      <c r="AG91" s="17"/>
      <c r="AH91" s="17"/>
      <c r="AI91" s="17">
        <v>688.31799999999998</v>
      </c>
      <c r="AJ91" s="17">
        <v>724.26800000000003</v>
      </c>
      <c r="AK91" s="17">
        <v>691.67399999999998</v>
      </c>
      <c r="AL91" s="17">
        <v>668.31</v>
      </c>
      <c r="AM91" s="17">
        <v>712.47900000000004</v>
      </c>
      <c r="AN91" s="17">
        <v>491.61200000000002</v>
      </c>
      <c r="AO91" s="17">
        <v>565.91700000000003</v>
      </c>
      <c r="AP91" s="17">
        <v>692.07600000000002</v>
      </c>
      <c r="AQ91" s="17">
        <v>633.98900000000003</v>
      </c>
      <c r="AR91" s="17">
        <v>472.15600000000001</v>
      </c>
      <c r="AS91" s="17">
        <v>495.28899999999999</v>
      </c>
      <c r="AT91">
        <v>747.01</v>
      </c>
      <c r="AU91" s="17">
        <v>939.63400000000001</v>
      </c>
      <c r="AV91" s="15">
        <v>541.56299999999999</v>
      </c>
      <c r="AW91" s="17">
        <v>815.36900000000003</v>
      </c>
    </row>
    <row r="92" spans="1:49" x14ac:dyDescent="0.35">
      <c r="A92" s="3">
        <f t="shared" si="31"/>
        <v>75</v>
      </c>
      <c r="B92" s="17">
        <v>590.51300000000003</v>
      </c>
      <c r="C92" s="17">
        <v>3111.56</v>
      </c>
      <c r="D92" s="17">
        <v>581.98699999999997</v>
      </c>
      <c r="E92" s="17">
        <v>594.82799999999997</v>
      </c>
      <c r="F92" s="17">
        <v>690.399</v>
      </c>
      <c r="G92" s="17">
        <v>760.98500000000001</v>
      </c>
      <c r="H92" s="17">
        <v>2355.59</v>
      </c>
      <c r="I92" s="17">
        <v>747.76800000000003</v>
      </c>
      <c r="J92" s="17">
        <v>527.07000000000005</v>
      </c>
      <c r="K92" s="23"/>
      <c r="L92" s="17">
        <v>651.37199999999996</v>
      </c>
      <c r="M92" s="17">
        <v>517.71400000000006</v>
      </c>
      <c r="N92" s="17">
        <v>602.33900000000006</v>
      </c>
      <c r="O92" s="17">
        <v>822.27300000000002</v>
      </c>
      <c r="P92" s="17">
        <v>541.34400000000005</v>
      </c>
      <c r="Q92" s="17">
        <v>645.75099999999998</v>
      </c>
      <c r="R92" s="17">
        <v>505.98399999999998</v>
      </c>
      <c r="S92" s="17">
        <v>513.90700000000004</v>
      </c>
      <c r="T92" s="17">
        <v>441.09699999999998</v>
      </c>
      <c r="U92" s="17">
        <v>538.73900000000003</v>
      </c>
      <c r="V92" s="17">
        <v>518.64599999999996</v>
      </c>
      <c r="W92" s="17">
        <v>642.06700000000001</v>
      </c>
      <c r="X92" s="17">
        <v>515.43399999999997</v>
      </c>
      <c r="Y92" s="17">
        <v>1565.61</v>
      </c>
      <c r="Z92" s="17">
        <v>541.84299999999996</v>
      </c>
      <c r="AA92" s="17">
        <v>524.495</v>
      </c>
      <c r="AB92" s="17">
        <v>904.875</v>
      </c>
      <c r="AC92" s="17">
        <v>691.91899999999998</v>
      </c>
      <c r="AD92" s="30"/>
      <c r="AE92" s="17">
        <v>603.31100000000004</v>
      </c>
      <c r="AF92" s="17">
        <v>646.072</v>
      </c>
      <c r="AG92" s="17"/>
      <c r="AH92" s="17"/>
      <c r="AI92" s="17">
        <v>689.27499999999998</v>
      </c>
      <c r="AJ92" s="17">
        <v>723.66</v>
      </c>
      <c r="AK92" s="17">
        <v>690.57</v>
      </c>
      <c r="AL92" s="17">
        <v>671.41300000000001</v>
      </c>
      <c r="AM92" s="17">
        <v>714.24300000000005</v>
      </c>
      <c r="AN92" s="17">
        <v>490.14600000000002</v>
      </c>
      <c r="AO92" s="17">
        <v>567.29600000000005</v>
      </c>
      <c r="AP92" s="17">
        <v>689.779</v>
      </c>
      <c r="AQ92" s="17">
        <v>634.68700000000001</v>
      </c>
      <c r="AR92" s="17">
        <v>473.49400000000003</v>
      </c>
      <c r="AS92" s="17">
        <v>500.964</v>
      </c>
      <c r="AT92">
        <v>745.93</v>
      </c>
      <c r="AU92" s="17">
        <v>939.11199999999997</v>
      </c>
      <c r="AV92" s="15">
        <v>542.01300000000003</v>
      </c>
      <c r="AW92" s="17">
        <v>816.34799999999996</v>
      </c>
    </row>
    <row r="93" spans="1:49" x14ac:dyDescent="0.35">
      <c r="A93" s="3">
        <f t="shared" si="31"/>
        <v>76</v>
      </c>
      <c r="B93" s="17">
        <v>591.024</v>
      </c>
      <c r="C93" s="17">
        <v>3122.08</v>
      </c>
      <c r="D93" s="17">
        <v>581.46900000000005</v>
      </c>
      <c r="E93" s="17">
        <v>595.86400000000003</v>
      </c>
      <c r="F93" s="17">
        <v>690.65200000000004</v>
      </c>
      <c r="G93" s="17">
        <v>761.23099999999999</v>
      </c>
      <c r="H93" s="17">
        <v>2358.0500000000002</v>
      </c>
      <c r="I93" s="17">
        <v>748.572</v>
      </c>
      <c r="J93" s="17">
        <v>525.75</v>
      </c>
      <c r="K93" s="23"/>
      <c r="L93" s="17">
        <v>650.84799999999996</v>
      </c>
      <c r="M93" s="17">
        <v>518.97500000000002</v>
      </c>
      <c r="N93" s="17">
        <v>603.16600000000005</v>
      </c>
      <c r="O93" s="17">
        <v>823.41200000000003</v>
      </c>
      <c r="P93" s="17">
        <v>543.88300000000004</v>
      </c>
      <c r="Q93" s="17">
        <v>645.77700000000004</v>
      </c>
      <c r="R93" s="17">
        <v>505.947</v>
      </c>
      <c r="S93" s="17">
        <v>515.553</v>
      </c>
      <c r="T93" s="17">
        <v>441.94400000000002</v>
      </c>
      <c r="U93" s="17">
        <v>539.68499999999995</v>
      </c>
      <c r="V93" s="17">
        <v>518.06399999999996</v>
      </c>
      <c r="W93" s="17">
        <v>643.55399999999997</v>
      </c>
      <c r="X93" s="17">
        <v>515.21400000000006</v>
      </c>
      <c r="Y93" s="17">
        <v>1569.07</v>
      </c>
      <c r="Z93" s="17">
        <v>543.59</v>
      </c>
      <c r="AA93" s="17">
        <v>523.87</v>
      </c>
      <c r="AB93" s="17">
        <v>905.52</v>
      </c>
      <c r="AC93" s="17">
        <v>692.58100000000002</v>
      </c>
      <c r="AD93" s="30"/>
      <c r="AE93" s="17">
        <v>602.51900000000001</v>
      </c>
      <c r="AF93" s="17">
        <v>646.15300000000002</v>
      </c>
      <c r="AG93" s="17"/>
      <c r="AH93" s="17"/>
      <c r="AI93" s="17">
        <v>688.57799999999997</v>
      </c>
      <c r="AJ93" s="17">
        <v>722.60299999999995</v>
      </c>
      <c r="AK93" s="17">
        <v>692.27099999999996</v>
      </c>
      <c r="AL93" s="17">
        <v>670.76</v>
      </c>
      <c r="AM93" s="17">
        <v>715.50699999999995</v>
      </c>
      <c r="AN93" s="17">
        <v>490.14600000000002</v>
      </c>
      <c r="AO93" s="17">
        <v>566.04300000000001</v>
      </c>
      <c r="AP93" s="17">
        <v>691.71299999999997</v>
      </c>
      <c r="AQ93" s="17">
        <v>636.43600000000004</v>
      </c>
      <c r="AR93" s="17">
        <v>473.59399999999999</v>
      </c>
      <c r="AS93" s="17">
        <v>499.98399999999998</v>
      </c>
      <c r="AT93">
        <v>747.05</v>
      </c>
      <c r="AU93" s="17">
        <v>939.50300000000004</v>
      </c>
      <c r="AV93" s="15">
        <v>542.11400000000003</v>
      </c>
      <c r="AW93" s="17">
        <v>815.79300000000001</v>
      </c>
    </row>
    <row r="94" spans="1:49" x14ac:dyDescent="0.35">
      <c r="A94" s="3">
        <f t="shared" si="31"/>
        <v>77</v>
      </c>
      <c r="B94" s="17">
        <v>593.02099999999996</v>
      </c>
      <c r="C94" s="17">
        <v>3124.31</v>
      </c>
      <c r="D94" s="17">
        <v>582.03399999999999</v>
      </c>
      <c r="E94" s="17">
        <v>596.57399999999996</v>
      </c>
      <c r="F94" s="17">
        <v>692.78700000000003</v>
      </c>
      <c r="G94" s="17">
        <v>762.25599999999997</v>
      </c>
      <c r="H94" s="17">
        <v>2361.09</v>
      </c>
      <c r="I94" s="17">
        <v>749.9</v>
      </c>
      <c r="J94" s="17">
        <v>525.90599999999995</v>
      </c>
      <c r="K94" s="23"/>
      <c r="L94" s="17">
        <v>652.52300000000002</v>
      </c>
      <c r="M94" s="17">
        <v>519.71100000000001</v>
      </c>
      <c r="N94" s="17">
        <v>602.66600000000005</v>
      </c>
      <c r="O94" s="17">
        <v>824.15200000000004</v>
      </c>
      <c r="P94" s="17">
        <v>544.81200000000001</v>
      </c>
      <c r="Q94" s="17">
        <v>645.50699999999995</v>
      </c>
      <c r="R94" s="17">
        <v>506.63099999999997</v>
      </c>
      <c r="S94" s="17">
        <v>515.16</v>
      </c>
      <c r="T94" s="17">
        <v>441.88400000000001</v>
      </c>
      <c r="U94" s="17">
        <v>540.30899999999997</v>
      </c>
      <c r="V94" s="17">
        <v>519.47199999999998</v>
      </c>
      <c r="W94" s="17">
        <v>643.48800000000006</v>
      </c>
      <c r="X94" s="17">
        <v>516.60599999999999</v>
      </c>
      <c r="Y94" s="17">
        <v>1569.58</v>
      </c>
      <c r="Z94" s="17">
        <v>542.58500000000004</v>
      </c>
      <c r="AA94" s="17">
        <v>524.44100000000003</v>
      </c>
      <c r="AB94" s="17">
        <v>905.87800000000004</v>
      </c>
      <c r="AC94" s="17">
        <v>691.73299999999995</v>
      </c>
      <c r="AD94" s="30"/>
      <c r="AE94" s="17">
        <v>603.649</v>
      </c>
      <c r="AF94" s="17">
        <v>646.96699999999998</v>
      </c>
      <c r="AG94" s="17"/>
      <c r="AH94" s="17"/>
      <c r="AI94" s="17">
        <v>688.47299999999996</v>
      </c>
      <c r="AJ94" s="17">
        <v>724.755</v>
      </c>
      <c r="AK94" s="17">
        <v>693.04</v>
      </c>
      <c r="AL94" s="17">
        <v>671.53399999999999</v>
      </c>
      <c r="AM94" s="17">
        <v>715.87</v>
      </c>
      <c r="AN94" s="17">
        <v>490.64400000000001</v>
      </c>
      <c r="AO94" s="17">
        <v>567.82399999999996</v>
      </c>
      <c r="AP94" s="17">
        <v>692.31100000000004</v>
      </c>
      <c r="AQ94" s="17">
        <v>638.94000000000005</v>
      </c>
      <c r="AR94" s="17">
        <v>474.60899999999998</v>
      </c>
      <c r="AS94" s="17">
        <v>504.36</v>
      </c>
      <c r="AT94">
        <v>748.36</v>
      </c>
      <c r="AU94" s="17">
        <v>942.46500000000003</v>
      </c>
      <c r="AV94" s="15">
        <v>543.36900000000003</v>
      </c>
      <c r="AW94" s="17">
        <v>817.32500000000005</v>
      </c>
    </row>
    <row r="95" spans="1:49" x14ac:dyDescent="0.35">
      <c r="A95" s="3">
        <f t="shared" si="31"/>
        <v>78</v>
      </c>
      <c r="B95" s="17">
        <v>592.42499999999995</v>
      </c>
      <c r="C95" s="17">
        <v>3134.19</v>
      </c>
      <c r="D95" s="17">
        <v>582.83900000000006</v>
      </c>
      <c r="E95" s="17">
        <v>595.98599999999999</v>
      </c>
      <c r="F95" s="17">
        <v>696.81200000000001</v>
      </c>
      <c r="G95" s="17">
        <v>763.78700000000003</v>
      </c>
      <c r="H95" s="17">
        <v>2365.67</v>
      </c>
      <c r="I95" s="17">
        <v>751.375</v>
      </c>
      <c r="J95" s="17">
        <v>525.78</v>
      </c>
      <c r="K95" s="23"/>
      <c r="L95" s="17">
        <v>651.40200000000004</v>
      </c>
      <c r="M95" s="17">
        <v>517.23500000000001</v>
      </c>
      <c r="N95" s="17">
        <v>604.20100000000002</v>
      </c>
      <c r="O95" s="17">
        <v>824.93600000000004</v>
      </c>
      <c r="P95" s="17">
        <v>543.43899999999996</v>
      </c>
      <c r="Q95" s="17">
        <v>646.47</v>
      </c>
      <c r="R95" s="17">
        <v>507.31</v>
      </c>
      <c r="S95" s="17">
        <v>516.33500000000004</v>
      </c>
      <c r="T95" s="17">
        <v>440.89600000000002</v>
      </c>
      <c r="U95" s="17">
        <v>541.16700000000003</v>
      </c>
      <c r="V95" s="17">
        <v>519.44600000000003</v>
      </c>
      <c r="W95" s="17">
        <v>644.05399999999997</v>
      </c>
      <c r="X95" s="17">
        <v>517.06600000000003</v>
      </c>
      <c r="Y95" s="17">
        <v>1570.38</v>
      </c>
      <c r="Z95" s="17">
        <v>543.64800000000002</v>
      </c>
      <c r="AA95" s="17">
        <v>524.43200000000002</v>
      </c>
      <c r="AB95" s="17">
        <v>907.11</v>
      </c>
      <c r="AC95" s="17">
        <v>690.42700000000002</v>
      </c>
      <c r="AD95" s="30"/>
      <c r="AE95" s="17">
        <v>605.64800000000002</v>
      </c>
      <c r="AF95" s="17">
        <v>649.202</v>
      </c>
      <c r="AG95" s="17"/>
      <c r="AH95" s="17"/>
      <c r="AI95" s="17">
        <v>688.75300000000004</v>
      </c>
      <c r="AJ95" s="17">
        <v>726.14599999999996</v>
      </c>
      <c r="AK95" s="17">
        <v>694.04700000000003</v>
      </c>
      <c r="AL95" s="17">
        <v>670.45100000000002</v>
      </c>
      <c r="AM95" s="17">
        <v>717.37300000000005</v>
      </c>
      <c r="AN95" s="17">
        <v>491.77300000000002</v>
      </c>
      <c r="AO95" s="17">
        <v>569.81100000000004</v>
      </c>
      <c r="AP95" s="17">
        <v>694.09699999999998</v>
      </c>
      <c r="AQ95" s="17">
        <v>637.97199999999998</v>
      </c>
      <c r="AR95" s="17">
        <v>476.798</v>
      </c>
      <c r="AS95" s="17">
        <v>507.46300000000002</v>
      </c>
      <c r="AT95">
        <v>749.88</v>
      </c>
      <c r="AU95" s="17">
        <v>943.15099999999995</v>
      </c>
      <c r="AV95" s="15">
        <v>544.55999999999995</v>
      </c>
      <c r="AW95" s="17">
        <v>817.71900000000005</v>
      </c>
    </row>
    <row r="96" spans="1:49" x14ac:dyDescent="0.35">
      <c r="A96" s="3">
        <f t="shared" si="31"/>
        <v>79</v>
      </c>
      <c r="B96" s="17">
        <v>593.33100000000002</v>
      </c>
      <c r="C96" s="17">
        <v>3142.94</v>
      </c>
      <c r="D96" s="17">
        <v>583.67399999999998</v>
      </c>
      <c r="E96" s="17">
        <v>597.72</v>
      </c>
      <c r="F96" s="17">
        <v>695.43200000000002</v>
      </c>
      <c r="G96" s="17">
        <v>763.85199999999998</v>
      </c>
      <c r="H96" s="17">
        <v>2369.4899999999998</v>
      </c>
      <c r="I96" s="17">
        <v>752.39200000000005</v>
      </c>
      <c r="J96" s="17">
        <v>525.38300000000004</v>
      </c>
      <c r="K96" s="23"/>
      <c r="L96" s="17">
        <v>652.83699999999999</v>
      </c>
      <c r="M96" s="17">
        <v>519.17100000000005</v>
      </c>
      <c r="N96" s="17">
        <v>604.50699999999995</v>
      </c>
      <c r="O96" s="17">
        <v>826.24</v>
      </c>
      <c r="P96" s="17">
        <v>543.97</v>
      </c>
      <c r="Q96" s="17">
        <v>648.42100000000005</v>
      </c>
      <c r="R96" s="17">
        <v>506.851</v>
      </c>
      <c r="S96" s="17">
        <v>517.12800000000004</v>
      </c>
      <c r="T96" s="17">
        <v>441.80200000000002</v>
      </c>
      <c r="U96" s="17">
        <v>541.69100000000003</v>
      </c>
      <c r="V96" s="17">
        <v>519.37099999999998</v>
      </c>
      <c r="W96" s="17">
        <v>643.86699999999996</v>
      </c>
      <c r="X96" s="17">
        <v>516.80799999999999</v>
      </c>
      <c r="Y96" s="17">
        <v>1572.53</v>
      </c>
      <c r="Z96" s="17">
        <v>543.37800000000004</v>
      </c>
      <c r="AA96" s="17">
        <v>525.15</v>
      </c>
      <c r="AB96" s="17">
        <v>906.80899999999997</v>
      </c>
      <c r="AC96" s="17">
        <v>689.74</v>
      </c>
      <c r="AD96" s="30"/>
      <c r="AE96" s="17">
        <v>606.08199999999999</v>
      </c>
      <c r="AF96" s="17">
        <v>647.35400000000004</v>
      </c>
      <c r="AG96" s="17"/>
      <c r="AH96" s="17"/>
      <c r="AI96" s="17">
        <v>688.76400000000001</v>
      </c>
      <c r="AJ96" s="17">
        <v>725.67700000000002</v>
      </c>
      <c r="AK96" s="17">
        <v>694.12099999999998</v>
      </c>
      <c r="AL96" s="17">
        <v>672.471</v>
      </c>
      <c r="AM96" s="17">
        <v>716.56799999999998</v>
      </c>
      <c r="AN96" s="17">
        <v>491.10700000000003</v>
      </c>
      <c r="AO96" s="17">
        <v>568.75599999999997</v>
      </c>
      <c r="AP96" s="17">
        <v>696.31200000000001</v>
      </c>
      <c r="AQ96" s="17">
        <v>635.80399999999997</v>
      </c>
      <c r="AR96" s="17">
        <v>477.03800000000001</v>
      </c>
      <c r="AS96" s="17">
        <v>507.38</v>
      </c>
      <c r="AT96">
        <v>751.02</v>
      </c>
      <c r="AU96" s="17">
        <v>944.08900000000006</v>
      </c>
      <c r="AV96" s="15">
        <v>547.03899999999999</v>
      </c>
      <c r="AW96" s="17">
        <v>817.55899999999997</v>
      </c>
    </row>
    <row r="97" spans="1:49" x14ac:dyDescent="0.35">
      <c r="A97" s="3">
        <f t="shared" si="31"/>
        <v>80</v>
      </c>
      <c r="B97" s="17">
        <v>593.35599999999999</v>
      </c>
      <c r="C97" s="17">
        <v>3150.21</v>
      </c>
      <c r="D97" s="17">
        <v>583.07600000000002</v>
      </c>
      <c r="E97" s="17">
        <v>597.76</v>
      </c>
      <c r="F97" s="17">
        <v>694.67899999999997</v>
      </c>
      <c r="G97" s="17">
        <v>764.16700000000003</v>
      </c>
      <c r="H97" s="17">
        <v>2372.29</v>
      </c>
      <c r="I97" s="17">
        <v>753.67100000000005</v>
      </c>
      <c r="J97" s="17">
        <v>525.53</v>
      </c>
      <c r="K97" s="23"/>
      <c r="L97" s="17">
        <v>654.34500000000003</v>
      </c>
      <c r="M97" s="17">
        <v>519.09100000000001</v>
      </c>
      <c r="N97" s="17">
        <v>604.096</v>
      </c>
      <c r="O97" s="17">
        <v>828.07</v>
      </c>
      <c r="P97" s="17">
        <v>545.06700000000001</v>
      </c>
      <c r="Q97" s="17">
        <v>649.58699999999999</v>
      </c>
      <c r="R97" s="17">
        <v>508.38900000000001</v>
      </c>
      <c r="S97" s="17">
        <v>517.03800000000001</v>
      </c>
      <c r="T97" s="17">
        <v>443.26900000000001</v>
      </c>
      <c r="U97" s="17">
        <v>541.61199999999997</v>
      </c>
      <c r="V97" s="17">
        <v>520.06299999999999</v>
      </c>
      <c r="W97" s="17">
        <v>644.35199999999998</v>
      </c>
      <c r="X97" s="17">
        <v>517.42700000000002</v>
      </c>
      <c r="Y97" s="17">
        <v>1575.15</v>
      </c>
      <c r="Z97" s="17">
        <v>544.37800000000004</v>
      </c>
      <c r="AA97" s="17">
        <v>526.53800000000001</v>
      </c>
      <c r="AB97" s="17">
        <v>908.77</v>
      </c>
      <c r="AC97" s="17">
        <v>687.86800000000005</v>
      </c>
      <c r="AD97" s="30"/>
      <c r="AE97" s="17">
        <v>607.51599999999996</v>
      </c>
      <c r="AF97" s="17">
        <v>649.08799999999997</v>
      </c>
      <c r="AG97" s="17"/>
      <c r="AH97" s="17"/>
      <c r="AI97" s="17">
        <v>688.71299999999997</v>
      </c>
      <c r="AJ97" s="17">
        <v>725.89099999999996</v>
      </c>
      <c r="AK97" s="17">
        <v>693.47299999999996</v>
      </c>
      <c r="AL97" s="17">
        <v>671.74699999999996</v>
      </c>
      <c r="AM97" s="17">
        <v>720.32899999999995</v>
      </c>
      <c r="AN97" s="17">
        <v>491.91</v>
      </c>
      <c r="AO97" s="17">
        <v>569.02800000000002</v>
      </c>
      <c r="AP97" s="17">
        <v>697.32</v>
      </c>
      <c r="AQ97" s="17">
        <v>637.64300000000003</v>
      </c>
      <c r="AR97" s="17">
        <v>479.06099999999998</v>
      </c>
      <c r="AS97" s="17">
        <v>504.5</v>
      </c>
      <c r="AT97">
        <v>749.02</v>
      </c>
      <c r="AU97" s="17">
        <v>945.86800000000005</v>
      </c>
      <c r="AV97" s="15">
        <v>545.43399999999997</v>
      </c>
      <c r="AW97" s="17">
        <v>818.54600000000005</v>
      </c>
    </row>
    <row r="98" spans="1:49" x14ac:dyDescent="0.35">
      <c r="A98" s="3">
        <f t="shared" si="31"/>
        <v>81</v>
      </c>
      <c r="B98" s="17">
        <v>594.05200000000002</v>
      </c>
      <c r="C98" s="17">
        <v>3155.5</v>
      </c>
      <c r="D98" s="17">
        <v>583.12599999999998</v>
      </c>
      <c r="E98" s="17">
        <v>597.69600000000003</v>
      </c>
      <c r="F98" s="17">
        <v>693.75099999999998</v>
      </c>
      <c r="G98" s="17">
        <v>764.52599999999995</v>
      </c>
      <c r="H98" s="17">
        <v>2375.9899999999998</v>
      </c>
      <c r="I98" s="17">
        <v>754.11300000000006</v>
      </c>
      <c r="J98" s="17">
        <v>524.73599999999999</v>
      </c>
      <c r="K98" s="23"/>
      <c r="L98" s="17">
        <v>653.221</v>
      </c>
      <c r="M98" s="17">
        <v>519.34500000000003</v>
      </c>
      <c r="N98" s="17">
        <v>606.154</v>
      </c>
      <c r="O98" s="17">
        <v>828.45899999999995</v>
      </c>
      <c r="P98" s="17">
        <v>544.72900000000004</v>
      </c>
      <c r="Q98" s="17">
        <v>648.87800000000004</v>
      </c>
      <c r="R98" s="17">
        <v>508.31799999999998</v>
      </c>
      <c r="S98" s="17">
        <v>515.64</v>
      </c>
      <c r="T98" s="17">
        <v>442.98099999999999</v>
      </c>
      <c r="U98" s="17">
        <v>543.85500000000002</v>
      </c>
      <c r="V98" s="17">
        <v>521.14</v>
      </c>
      <c r="W98" s="17">
        <v>644.83399999999995</v>
      </c>
      <c r="X98" s="17">
        <v>517.827</v>
      </c>
      <c r="Y98" s="17">
        <v>1576.22</v>
      </c>
      <c r="Z98" s="17">
        <v>545.11400000000003</v>
      </c>
      <c r="AA98" s="17">
        <v>527.06500000000005</v>
      </c>
      <c r="AB98" s="17">
        <v>907.78700000000003</v>
      </c>
      <c r="AC98" s="17">
        <v>685.07600000000002</v>
      </c>
      <c r="AD98" s="30"/>
      <c r="AE98" s="17">
        <v>608.79600000000005</v>
      </c>
      <c r="AF98" s="17">
        <v>650.97299999999996</v>
      </c>
      <c r="AG98" s="17"/>
      <c r="AH98" s="17"/>
      <c r="AI98" s="17">
        <v>687.49800000000005</v>
      </c>
      <c r="AJ98" s="17">
        <v>725.827</v>
      </c>
      <c r="AK98" s="17">
        <v>693.19100000000003</v>
      </c>
      <c r="AL98" s="17">
        <v>673.18399999999997</v>
      </c>
      <c r="AM98" s="17">
        <v>719.23099999999999</v>
      </c>
      <c r="AN98" s="17">
        <v>491.74799999999999</v>
      </c>
      <c r="AO98" s="17">
        <v>569.91600000000005</v>
      </c>
      <c r="AP98" s="17">
        <v>695.74</v>
      </c>
      <c r="AQ98" s="17">
        <v>637.04999999999995</v>
      </c>
      <c r="AR98" s="17">
        <v>477.327</v>
      </c>
      <c r="AS98" s="17">
        <v>505.274</v>
      </c>
      <c r="AT98">
        <v>753</v>
      </c>
      <c r="AU98" s="17">
        <v>947.44299999999998</v>
      </c>
      <c r="AV98" s="15">
        <v>548.41099999999994</v>
      </c>
      <c r="AW98" s="17">
        <v>819.62300000000005</v>
      </c>
    </row>
    <row r="99" spans="1:49" x14ac:dyDescent="0.35">
      <c r="A99" s="3">
        <f t="shared" si="31"/>
        <v>82</v>
      </c>
      <c r="B99" s="17">
        <v>593.71100000000001</v>
      </c>
      <c r="C99" s="17">
        <v>3160.16</v>
      </c>
      <c r="D99" s="17">
        <v>583.22199999999998</v>
      </c>
      <c r="E99" s="17">
        <v>598.21400000000006</v>
      </c>
      <c r="F99" s="17">
        <v>697.01099999999997</v>
      </c>
      <c r="G99" s="17">
        <v>765.476</v>
      </c>
      <c r="H99" s="17">
        <v>2379.41</v>
      </c>
      <c r="I99" s="17">
        <v>753.59699999999998</v>
      </c>
      <c r="J99" s="17">
        <v>525.15</v>
      </c>
      <c r="K99" s="23"/>
      <c r="L99" s="17">
        <v>654.38900000000001</v>
      </c>
      <c r="M99" s="17">
        <v>519.38699999999994</v>
      </c>
      <c r="N99" s="17">
        <v>606.74800000000005</v>
      </c>
      <c r="O99" s="17">
        <v>828.49300000000005</v>
      </c>
      <c r="P99" s="17">
        <v>547.15200000000004</v>
      </c>
      <c r="Q99" s="17">
        <v>649.577</v>
      </c>
      <c r="R99" s="17">
        <v>509.50200000000001</v>
      </c>
      <c r="S99" s="17">
        <v>516.97</v>
      </c>
      <c r="T99" s="17">
        <v>444.19099999999997</v>
      </c>
      <c r="U99" s="17">
        <v>544.24400000000003</v>
      </c>
      <c r="V99" s="17">
        <v>521.78499999999997</v>
      </c>
      <c r="W99" s="17">
        <v>645.52800000000002</v>
      </c>
      <c r="X99" s="17">
        <v>518.95500000000004</v>
      </c>
      <c r="Y99" s="17">
        <v>1578.31</v>
      </c>
      <c r="Z99" s="17">
        <v>543.96600000000001</v>
      </c>
      <c r="AA99" s="17">
        <v>526.62800000000004</v>
      </c>
      <c r="AB99" s="17">
        <v>908.19500000000005</v>
      </c>
      <c r="AC99" s="17">
        <v>683.24300000000005</v>
      </c>
      <c r="AD99" s="30"/>
      <c r="AE99" s="17">
        <v>609.649</v>
      </c>
      <c r="AF99" s="17">
        <v>652.10299999999995</v>
      </c>
      <c r="AG99" s="17"/>
      <c r="AH99" s="17"/>
      <c r="AI99" s="17">
        <v>688.53399999999999</v>
      </c>
      <c r="AJ99" s="17">
        <v>725.76199999999994</v>
      </c>
      <c r="AK99" s="17">
        <v>695.99199999999996</v>
      </c>
      <c r="AL99" s="17">
        <v>673.02700000000004</v>
      </c>
      <c r="AM99" s="17">
        <v>719.49599999999998</v>
      </c>
      <c r="AN99" s="17">
        <v>491.53899999999999</v>
      </c>
      <c r="AO99" s="17">
        <v>570.63800000000003</v>
      </c>
      <c r="AP99" s="17">
        <v>695.64099999999996</v>
      </c>
      <c r="AQ99" s="17">
        <v>637.05999999999995</v>
      </c>
      <c r="AR99" s="17">
        <v>478.52499999999998</v>
      </c>
      <c r="AS99" s="17">
        <v>508.10500000000002</v>
      </c>
      <c r="AT99">
        <v>752.46</v>
      </c>
      <c r="AU99" s="17">
        <v>947.38300000000004</v>
      </c>
      <c r="AV99" s="15">
        <v>546.29700000000003</v>
      </c>
      <c r="AW99" s="17">
        <v>819.47299999999996</v>
      </c>
    </row>
    <row r="100" spans="1:49" x14ac:dyDescent="0.35">
      <c r="A100" s="3">
        <f t="shared" si="31"/>
        <v>83</v>
      </c>
      <c r="B100" s="17">
        <v>593.65300000000002</v>
      </c>
      <c r="C100" s="17">
        <v>3165.21</v>
      </c>
      <c r="D100" s="17">
        <v>584.15700000000004</v>
      </c>
      <c r="E100" s="17">
        <v>598.524</v>
      </c>
      <c r="F100" s="17">
        <v>696.85699999999997</v>
      </c>
      <c r="G100" s="17">
        <v>767.74199999999996</v>
      </c>
      <c r="H100" s="17">
        <v>2383.27</v>
      </c>
      <c r="I100" s="17">
        <v>755.63199999999995</v>
      </c>
      <c r="J100" s="17">
        <v>524.71600000000001</v>
      </c>
      <c r="K100" s="23"/>
      <c r="L100" s="17">
        <v>655.08500000000004</v>
      </c>
      <c r="M100" s="17">
        <v>519.31600000000003</v>
      </c>
      <c r="N100" s="17">
        <v>607.13599999999997</v>
      </c>
      <c r="O100" s="17">
        <v>828.178</v>
      </c>
      <c r="P100" s="17">
        <v>545.65599999999995</v>
      </c>
      <c r="Q100" s="17">
        <v>650.57600000000002</v>
      </c>
      <c r="R100" s="17">
        <v>508.55599999999998</v>
      </c>
      <c r="S100" s="17">
        <v>517.80600000000004</v>
      </c>
      <c r="T100" s="17">
        <v>444.00700000000001</v>
      </c>
      <c r="U100" s="17">
        <v>543.05999999999995</v>
      </c>
      <c r="V100" s="17">
        <v>521.95899999999995</v>
      </c>
      <c r="W100" s="17">
        <v>643.93700000000001</v>
      </c>
      <c r="X100" s="17">
        <v>518.87900000000002</v>
      </c>
      <c r="Y100" s="17">
        <v>1579.61</v>
      </c>
      <c r="Z100" s="17">
        <v>544.95299999999997</v>
      </c>
      <c r="AA100" s="17">
        <v>526.93399999999997</v>
      </c>
      <c r="AB100" s="17">
        <v>907.81799999999998</v>
      </c>
      <c r="AC100" s="17">
        <v>682.30899999999997</v>
      </c>
      <c r="AD100" s="30"/>
      <c r="AE100" s="17">
        <v>609.00900000000001</v>
      </c>
      <c r="AF100" s="17">
        <v>652.63</v>
      </c>
      <c r="AG100" s="17"/>
      <c r="AH100" s="17"/>
      <c r="AI100" s="17">
        <v>688.42200000000003</v>
      </c>
      <c r="AJ100" s="17">
        <v>726.976</v>
      </c>
      <c r="AK100" s="17">
        <v>695.41</v>
      </c>
      <c r="AL100" s="17">
        <v>675.75599999999997</v>
      </c>
      <c r="AM100" s="17">
        <v>721.59799999999996</v>
      </c>
      <c r="AN100" s="17">
        <v>492.25299999999999</v>
      </c>
      <c r="AO100" s="17">
        <v>568.27099999999996</v>
      </c>
      <c r="AP100" s="17">
        <v>697.72299999999996</v>
      </c>
      <c r="AQ100" s="17">
        <v>636.96600000000001</v>
      </c>
      <c r="AR100" s="17">
        <v>479.26600000000002</v>
      </c>
      <c r="AS100" s="17">
        <v>511.00900000000001</v>
      </c>
      <c r="AT100">
        <v>754.29</v>
      </c>
      <c r="AU100" s="17">
        <v>949.53200000000004</v>
      </c>
      <c r="AV100" s="15">
        <v>550.12300000000005</v>
      </c>
      <c r="AW100" s="17">
        <v>820.82299999999998</v>
      </c>
    </row>
    <row r="101" spans="1:49" x14ac:dyDescent="0.35">
      <c r="A101" s="3">
        <f t="shared" si="31"/>
        <v>84</v>
      </c>
      <c r="B101" s="17">
        <v>594.92600000000004</v>
      </c>
      <c r="C101" s="17">
        <v>3170.83</v>
      </c>
      <c r="D101" s="17">
        <v>584.23900000000003</v>
      </c>
      <c r="E101" s="17">
        <v>597.73800000000006</v>
      </c>
      <c r="F101" s="17">
        <v>696.43299999999999</v>
      </c>
      <c r="G101" s="17">
        <v>768.28200000000004</v>
      </c>
      <c r="H101" s="17">
        <v>2386.85</v>
      </c>
      <c r="I101" s="17">
        <v>756.77800000000002</v>
      </c>
      <c r="J101" s="17">
        <v>525.10299999999995</v>
      </c>
      <c r="K101" s="23"/>
      <c r="L101" s="17">
        <v>656.02599999999995</v>
      </c>
      <c r="M101" s="17">
        <v>519.16</v>
      </c>
      <c r="N101" s="17">
        <v>607.69899999999996</v>
      </c>
      <c r="O101" s="17">
        <v>830.46400000000006</v>
      </c>
      <c r="P101" s="17">
        <v>545.88699999999994</v>
      </c>
      <c r="Q101" s="17">
        <v>652.15</v>
      </c>
      <c r="R101" s="17">
        <v>509.82900000000001</v>
      </c>
      <c r="S101" s="17">
        <v>518.00699999999995</v>
      </c>
      <c r="T101" s="17">
        <v>444.286</v>
      </c>
      <c r="U101" s="17">
        <v>543.50400000000002</v>
      </c>
      <c r="V101" s="17">
        <v>522.52599999999995</v>
      </c>
      <c r="W101" s="17">
        <v>645.48800000000006</v>
      </c>
      <c r="X101" s="17">
        <v>520.39400000000001</v>
      </c>
      <c r="Y101" s="17">
        <v>1580.96</v>
      </c>
      <c r="Z101" s="17">
        <v>544.29899999999998</v>
      </c>
      <c r="AA101" s="17">
        <v>526.92600000000004</v>
      </c>
      <c r="AB101" s="17">
        <v>906.95699999999999</v>
      </c>
      <c r="AC101" s="17">
        <v>682.63</v>
      </c>
      <c r="AD101" s="30"/>
      <c r="AE101" s="17">
        <v>609.97799999999995</v>
      </c>
      <c r="AF101" s="17">
        <v>653.83799999999997</v>
      </c>
      <c r="AG101" s="17"/>
      <c r="AH101" s="17"/>
      <c r="AI101" s="17">
        <v>689.58500000000004</v>
      </c>
      <c r="AJ101" s="17">
        <v>726.32299999999998</v>
      </c>
      <c r="AK101" s="17">
        <v>696.67899999999997</v>
      </c>
      <c r="AL101" s="17">
        <v>676.10299999999995</v>
      </c>
      <c r="AM101" s="17">
        <v>722.18799999999999</v>
      </c>
      <c r="AN101" s="17">
        <v>492.017</v>
      </c>
      <c r="AO101" s="17">
        <v>569.11400000000003</v>
      </c>
      <c r="AP101" s="17">
        <v>696.88599999999997</v>
      </c>
      <c r="AQ101" s="17">
        <v>638.10699999999997</v>
      </c>
      <c r="AR101" s="17">
        <v>477.94</v>
      </c>
      <c r="AS101" s="17">
        <v>511.85199999999998</v>
      </c>
      <c r="AT101">
        <v>752.99</v>
      </c>
      <c r="AU101" s="17">
        <v>951.38599999999997</v>
      </c>
      <c r="AV101" s="15">
        <v>549.48500000000001</v>
      </c>
      <c r="AW101" s="17">
        <v>820.68</v>
      </c>
    </row>
    <row r="102" spans="1:49" x14ac:dyDescent="0.35">
      <c r="A102" s="3">
        <f t="shared" si="31"/>
        <v>85</v>
      </c>
      <c r="B102" s="17">
        <v>594.57000000000005</v>
      </c>
      <c r="C102" s="17">
        <v>3175.24</v>
      </c>
      <c r="D102" s="17">
        <v>583.24199999999996</v>
      </c>
      <c r="E102" s="17">
        <v>597.78200000000004</v>
      </c>
      <c r="F102" s="17">
        <v>697.99699999999996</v>
      </c>
      <c r="G102" s="17">
        <v>768.53</v>
      </c>
      <c r="H102" s="17">
        <v>2389.89</v>
      </c>
      <c r="I102" s="17">
        <v>758.24400000000003</v>
      </c>
      <c r="J102" s="17">
        <v>524.59299999999996</v>
      </c>
      <c r="K102" s="23"/>
      <c r="L102" s="17">
        <v>654.51400000000001</v>
      </c>
      <c r="M102" s="17">
        <v>520.24599999999998</v>
      </c>
      <c r="N102" s="17">
        <v>608.53</v>
      </c>
      <c r="O102" s="17">
        <v>831.62199999999996</v>
      </c>
      <c r="P102" s="17">
        <v>546.678</v>
      </c>
      <c r="Q102" s="17">
        <v>650.53200000000004</v>
      </c>
      <c r="R102" s="17">
        <v>510.40300000000002</v>
      </c>
      <c r="S102" s="17">
        <v>518.98400000000004</v>
      </c>
      <c r="T102" s="17">
        <v>445.81200000000001</v>
      </c>
      <c r="U102" s="17">
        <v>544.43899999999996</v>
      </c>
      <c r="V102" s="17">
        <v>523.79899999999998</v>
      </c>
      <c r="W102" s="17">
        <v>643.98699999999997</v>
      </c>
      <c r="X102" s="17">
        <v>519.94600000000003</v>
      </c>
      <c r="Y102" s="17">
        <v>1585</v>
      </c>
      <c r="Z102" s="17">
        <v>544.51300000000003</v>
      </c>
      <c r="AA102" s="17">
        <v>528.10799999999995</v>
      </c>
      <c r="AB102" s="17">
        <v>907.34</v>
      </c>
      <c r="AC102" s="17">
        <v>681.16600000000005</v>
      </c>
      <c r="AD102" s="30"/>
      <c r="AE102" s="17">
        <v>609.89499999999998</v>
      </c>
      <c r="AF102" s="17">
        <v>654.91</v>
      </c>
      <c r="AG102" s="17"/>
      <c r="AH102" s="17"/>
      <c r="AI102" s="17">
        <v>687.63300000000004</v>
      </c>
      <c r="AJ102" s="17">
        <v>727.63</v>
      </c>
      <c r="AK102" s="17">
        <v>697.06100000000004</v>
      </c>
      <c r="AL102" s="17">
        <v>676.69100000000003</v>
      </c>
      <c r="AM102" s="17">
        <v>722.322</v>
      </c>
      <c r="AN102" s="17">
        <v>491.38400000000001</v>
      </c>
      <c r="AO102" s="17">
        <v>569.13599999999997</v>
      </c>
      <c r="AP102" s="17">
        <v>698.77700000000004</v>
      </c>
      <c r="AQ102" s="17">
        <v>638.39099999999996</v>
      </c>
      <c r="AR102" s="17">
        <v>476.97899999999998</v>
      </c>
      <c r="AS102" s="17">
        <v>511.29700000000003</v>
      </c>
      <c r="AT102">
        <v>752.58</v>
      </c>
      <c r="AU102" s="17">
        <v>953.50800000000004</v>
      </c>
      <c r="AV102" s="15">
        <v>550.423</v>
      </c>
      <c r="AW102" s="17">
        <v>820.37699999999995</v>
      </c>
    </row>
    <row r="103" spans="1:49" x14ac:dyDescent="0.35">
      <c r="A103" s="3">
        <f t="shared" si="31"/>
        <v>86</v>
      </c>
      <c r="B103" s="17">
        <v>593.70399999999995</v>
      </c>
      <c r="C103" s="17">
        <v>3179.35</v>
      </c>
      <c r="D103" s="17">
        <v>584.27099999999996</v>
      </c>
      <c r="E103" s="17">
        <v>597.79399999999998</v>
      </c>
      <c r="F103" s="17">
        <v>698.47900000000004</v>
      </c>
      <c r="G103" s="17">
        <v>769.46900000000005</v>
      </c>
      <c r="H103" s="17">
        <v>2396.23</v>
      </c>
      <c r="I103" s="17">
        <v>759.51</v>
      </c>
      <c r="J103" s="17">
        <v>523.63</v>
      </c>
      <c r="K103" s="23"/>
      <c r="L103" s="17">
        <v>656.24199999999996</v>
      </c>
      <c r="M103" s="17">
        <v>520.58900000000006</v>
      </c>
      <c r="N103" s="17">
        <v>607.94799999999998</v>
      </c>
      <c r="O103" s="17">
        <v>830.43100000000004</v>
      </c>
      <c r="P103" s="17">
        <v>546.29200000000003</v>
      </c>
      <c r="Q103" s="17">
        <v>652.27300000000002</v>
      </c>
      <c r="R103" s="17">
        <v>510.28899999999999</v>
      </c>
      <c r="S103" s="17">
        <v>519.39700000000005</v>
      </c>
      <c r="T103" s="17">
        <v>446.18799999999999</v>
      </c>
      <c r="U103" s="17">
        <v>544.36599999999999</v>
      </c>
      <c r="V103" s="17">
        <v>523.12300000000005</v>
      </c>
      <c r="W103" s="17">
        <v>645.28099999999995</v>
      </c>
      <c r="X103" s="17">
        <v>521.16700000000003</v>
      </c>
      <c r="Y103" s="17">
        <v>1585.46</v>
      </c>
      <c r="Z103" s="17">
        <v>544.44200000000001</v>
      </c>
      <c r="AA103" s="17">
        <v>527.95000000000005</v>
      </c>
      <c r="AB103" s="17">
        <v>907.452</v>
      </c>
      <c r="AC103" s="17">
        <v>678.68499999999995</v>
      </c>
      <c r="AD103" s="30"/>
      <c r="AE103" s="17">
        <v>610.51900000000001</v>
      </c>
      <c r="AF103" s="17">
        <v>652.62199999999996</v>
      </c>
      <c r="AG103" s="17"/>
      <c r="AH103" s="17"/>
      <c r="AI103" s="17">
        <v>688.87099999999998</v>
      </c>
      <c r="AJ103" s="17">
        <v>727.94</v>
      </c>
      <c r="AK103" s="17">
        <v>697.81299999999999</v>
      </c>
      <c r="AL103" s="17">
        <v>676.56100000000004</v>
      </c>
      <c r="AM103" s="17">
        <v>723.39</v>
      </c>
      <c r="AN103" s="17">
        <v>492.22899999999998</v>
      </c>
      <c r="AO103" s="17">
        <v>570.28899999999999</v>
      </c>
      <c r="AP103" s="17">
        <v>698.52700000000004</v>
      </c>
      <c r="AQ103" s="17">
        <v>638.76099999999997</v>
      </c>
      <c r="AR103" s="17">
        <v>476.971</v>
      </c>
      <c r="AS103" s="17">
        <v>509.255</v>
      </c>
      <c r="AT103">
        <v>753.89</v>
      </c>
      <c r="AU103" s="17">
        <v>953.13199999999995</v>
      </c>
      <c r="AV103" s="15">
        <v>550.827</v>
      </c>
      <c r="AW103" s="17">
        <v>821.96900000000005</v>
      </c>
    </row>
    <row r="104" spans="1:49" x14ac:dyDescent="0.35">
      <c r="A104" s="3">
        <f t="shared" si="31"/>
        <v>87</v>
      </c>
      <c r="B104" s="17">
        <v>596.86900000000003</v>
      </c>
      <c r="C104" s="17">
        <v>3185.17</v>
      </c>
      <c r="D104" s="17">
        <v>584.34900000000005</v>
      </c>
      <c r="E104" s="17">
        <v>598.39</v>
      </c>
      <c r="F104" s="17">
        <v>700.24199999999996</v>
      </c>
      <c r="G104" s="17">
        <v>770.03300000000002</v>
      </c>
      <c r="H104" s="17">
        <v>2400.5300000000002</v>
      </c>
      <c r="I104" s="17">
        <v>760.48</v>
      </c>
      <c r="J104" s="17">
        <v>523.82500000000005</v>
      </c>
      <c r="K104" s="23"/>
      <c r="L104" s="17">
        <v>656.11300000000006</v>
      </c>
      <c r="M104" s="17">
        <v>519.976</v>
      </c>
      <c r="N104" s="17">
        <v>608.04100000000005</v>
      </c>
      <c r="O104" s="17">
        <v>834.01099999999997</v>
      </c>
      <c r="P104" s="17">
        <v>548.154</v>
      </c>
      <c r="Q104" s="17">
        <v>652.39</v>
      </c>
      <c r="R104" s="17">
        <v>510.01499999999999</v>
      </c>
      <c r="S104" s="17">
        <v>518.59299999999996</v>
      </c>
      <c r="T104" s="17">
        <v>447.07</v>
      </c>
      <c r="U104" s="17">
        <v>544.30200000000002</v>
      </c>
      <c r="V104" s="17">
        <v>523.60500000000002</v>
      </c>
      <c r="W104" s="17">
        <v>644.61</v>
      </c>
      <c r="X104" s="17">
        <v>521.22699999999998</v>
      </c>
      <c r="Y104" s="17">
        <v>1585.86</v>
      </c>
      <c r="Z104" s="17">
        <v>544.34199999999998</v>
      </c>
      <c r="AA104" s="17">
        <v>528.33299999999997</v>
      </c>
      <c r="AB104" s="17">
        <v>908.37</v>
      </c>
      <c r="AC104" s="17">
        <v>678.19200000000001</v>
      </c>
      <c r="AD104" s="30"/>
      <c r="AE104" s="17">
        <v>609.80100000000004</v>
      </c>
      <c r="AF104" s="17">
        <v>655.19100000000003</v>
      </c>
      <c r="AG104" s="17"/>
      <c r="AH104" s="17"/>
      <c r="AI104" s="17">
        <v>688.83100000000002</v>
      </c>
      <c r="AJ104" s="17">
        <v>728.90499999999997</v>
      </c>
      <c r="AK104" s="17">
        <v>697.654</v>
      </c>
      <c r="AL104" s="17">
        <v>678.69500000000005</v>
      </c>
      <c r="AM104" s="17">
        <v>725.76900000000001</v>
      </c>
      <c r="AN104" s="17">
        <v>493.91500000000002</v>
      </c>
      <c r="AO104" s="17">
        <v>570.255</v>
      </c>
      <c r="AP104" s="17">
        <v>699.32500000000005</v>
      </c>
      <c r="AQ104" s="17">
        <v>638.49900000000002</v>
      </c>
      <c r="AR104" s="17">
        <v>476.67899999999997</v>
      </c>
      <c r="AS104" s="17">
        <v>508.22399999999999</v>
      </c>
      <c r="AT104">
        <v>751.92</v>
      </c>
      <c r="AU104" s="17">
        <v>957.33900000000006</v>
      </c>
      <c r="AV104" s="15">
        <v>553.86599999999999</v>
      </c>
      <c r="AW104" s="17">
        <v>822.59299999999996</v>
      </c>
    </row>
    <row r="105" spans="1:49" x14ac:dyDescent="0.35">
      <c r="A105" s="3">
        <f t="shared" si="31"/>
        <v>88</v>
      </c>
      <c r="B105" s="17">
        <v>595</v>
      </c>
      <c r="C105" s="17">
        <v>3189.48</v>
      </c>
      <c r="D105" s="17">
        <v>584.84900000000005</v>
      </c>
      <c r="E105" s="17">
        <v>599.94899999999996</v>
      </c>
      <c r="F105" s="17">
        <v>698.93899999999996</v>
      </c>
      <c r="G105" s="17">
        <v>770.12699999999995</v>
      </c>
      <c r="H105" s="17">
        <v>2402.15</v>
      </c>
      <c r="I105" s="17">
        <v>761.14200000000005</v>
      </c>
      <c r="J105" s="17">
        <v>524.26900000000001</v>
      </c>
      <c r="K105" s="23"/>
      <c r="L105" s="17">
        <v>656.346</v>
      </c>
      <c r="M105" s="17">
        <v>521.13499999999999</v>
      </c>
      <c r="N105" s="17">
        <v>610.20500000000004</v>
      </c>
      <c r="O105" s="17">
        <v>834.67899999999997</v>
      </c>
      <c r="P105" s="17">
        <v>547.36300000000006</v>
      </c>
      <c r="Q105" s="17">
        <v>651.702</v>
      </c>
      <c r="R105" s="17">
        <v>510.52300000000002</v>
      </c>
      <c r="S105" s="17">
        <v>519.33199999999999</v>
      </c>
      <c r="T105" s="17">
        <v>447.69900000000001</v>
      </c>
      <c r="U105" s="17">
        <v>544.02300000000002</v>
      </c>
      <c r="V105" s="17">
        <v>524.58699999999999</v>
      </c>
      <c r="W105" s="17">
        <v>647.09400000000005</v>
      </c>
      <c r="X105" s="17">
        <v>522.50400000000002</v>
      </c>
      <c r="Y105" s="17">
        <v>1588.26</v>
      </c>
      <c r="Z105" s="17">
        <v>545.19399999999996</v>
      </c>
      <c r="AA105" s="17">
        <v>530.50900000000001</v>
      </c>
      <c r="AB105" s="17">
        <v>907.78399999999999</v>
      </c>
      <c r="AC105" s="17">
        <v>676.51700000000005</v>
      </c>
      <c r="AD105" s="30"/>
      <c r="AE105" s="17">
        <v>610.279</v>
      </c>
      <c r="AF105" s="17">
        <v>656.38099999999997</v>
      </c>
      <c r="AG105" s="17"/>
      <c r="AH105" s="17"/>
      <c r="AI105" s="17">
        <v>689.40099999999995</v>
      </c>
      <c r="AJ105" s="17">
        <v>729.54600000000005</v>
      </c>
      <c r="AK105" s="17">
        <v>699.23099999999999</v>
      </c>
      <c r="AL105" s="17">
        <v>677.03</v>
      </c>
      <c r="AM105" s="17">
        <v>724.37199999999996</v>
      </c>
      <c r="AN105" s="17">
        <v>492.99099999999999</v>
      </c>
      <c r="AO105" s="17">
        <v>571.75199999999995</v>
      </c>
      <c r="AP105" s="17">
        <v>700.62800000000004</v>
      </c>
      <c r="AQ105" s="17">
        <v>638.68299999999999</v>
      </c>
      <c r="AR105" s="17">
        <v>478.08699999999999</v>
      </c>
      <c r="AS105" s="17">
        <v>509.709</v>
      </c>
      <c r="AT105">
        <v>747.89</v>
      </c>
      <c r="AU105" s="17">
        <v>958.35599999999999</v>
      </c>
      <c r="AV105" s="15">
        <v>553.26400000000001</v>
      </c>
      <c r="AW105" s="17">
        <v>823.97400000000005</v>
      </c>
    </row>
    <row r="106" spans="1:49" x14ac:dyDescent="0.35">
      <c r="A106" s="3">
        <f t="shared" si="31"/>
        <v>89</v>
      </c>
      <c r="B106" s="17">
        <v>594.42999999999995</v>
      </c>
      <c r="C106" s="17">
        <v>3190.38</v>
      </c>
      <c r="D106" s="17">
        <v>585.64200000000005</v>
      </c>
      <c r="E106" s="17">
        <v>598.45699999999999</v>
      </c>
      <c r="F106" s="17">
        <v>699.255</v>
      </c>
      <c r="G106" s="17">
        <v>772.00699999999995</v>
      </c>
      <c r="H106" s="17">
        <v>2406.35</v>
      </c>
      <c r="I106" s="17">
        <v>762.25300000000004</v>
      </c>
      <c r="J106" s="17">
        <v>523.755</v>
      </c>
      <c r="K106" s="23"/>
      <c r="L106" s="17">
        <v>656.10400000000004</v>
      </c>
      <c r="M106" s="17">
        <v>520.89</v>
      </c>
      <c r="N106" s="17">
        <v>611.23800000000006</v>
      </c>
      <c r="O106" s="17">
        <v>834.62699999999995</v>
      </c>
      <c r="P106" s="17">
        <v>548.37699999999995</v>
      </c>
      <c r="Q106" s="17">
        <v>654.08500000000004</v>
      </c>
      <c r="R106" s="17">
        <v>511.363</v>
      </c>
      <c r="S106" s="17">
        <v>519.83000000000004</v>
      </c>
      <c r="T106" s="17">
        <v>448.15199999999999</v>
      </c>
      <c r="U106" s="17">
        <v>544.78200000000004</v>
      </c>
      <c r="V106" s="17">
        <v>524.82100000000003</v>
      </c>
      <c r="W106" s="17">
        <v>644.61300000000006</v>
      </c>
      <c r="X106" s="17">
        <v>522.31399999999996</v>
      </c>
      <c r="Y106" s="17">
        <v>1589.53</v>
      </c>
      <c r="Z106" s="17">
        <v>544.447</v>
      </c>
      <c r="AA106" s="17">
        <v>530.399</v>
      </c>
      <c r="AB106" s="17">
        <v>907.52599999999995</v>
      </c>
      <c r="AC106" s="17">
        <v>675.09799999999996</v>
      </c>
      <c r="AD106" s="30"/>
      <c r="AE106" s="17">
        <v>610.04200000000003</v>
      </c>
      <c r="AF106" s="17">
        <v>655.31200000000001</v>
      </c>
      <c r="AG106" s="17"/>
      <c r="AH106" s="17"/>
      <c r="AI106" s="17">
        <v>690.25599999999997</v>
      </c>
      <c r="AJ106" s="17">
        <v>729.54600000000005</v>
      </c>
      <c r="AK106" s="17">
        <v>698.97400000000005</v>
      </c>
      <c r="AL106" s="17">
        <v>680.37800000000004</v>
      </c>
      <c r="AM106" s="17">
        <v>724.36500000000001</v>
      </c>
      <c r="AN106" s="17">
        <v>493.608</v>
      </c>
      <c r="AO106" s="17">
        <v>569.16399999999999</v>
      </c>
      <c r="AP106" s="17">
        <v>702.44200000000001</v>
      </c>
      <c r="AQ106" s="17">
        <v>640.28200000000004</v>
      </c>
      <c r="AR106" s="17">
        <v>479.267</v>
      </c>
      <c r="AS106" s="17">
        <v>506.27800000000002</v>
      </c>
      <c r="AT106">
        <v>746.8</v>
      </c>
      <c r="AU106" s="17">
        <v>960.09100000000001</v>
      </c>
      <c r="AV106" s="15">
        <v>555.81799999999998</v>
      </c>
      <c r="AW106" s="17">
        <v>824.66399999999999</v>
      </c>
    </row>
    <row r="107" spans="1:49" x14ac:dyDescent="0.35">
      <c r="A107" s="3">
        <f t="shared" si="31"/>
        <v>90</v>
      </c>
      <c r="B107" s="17">
        <v>597.04200000000003</v>
      </c>
      <c r="C107" s="17">
        <v>3196.59</v>
      </c>
      <c r="D107" s="17">
        <v>585.99</v>
      </c>
      <c r="E107" s="17">
        <v>599.61900000000003</v>
      </c>
      <c r="F107" s="17">
        <v>698.803</v>
      </c>
      <c r="G107" s="17">
        <v>773.57799999999997</v>
      </c>
      <c r="H107" s="17">
        <v>2410.88</v>
      </c>
      <c r="I107" s="17">
        <v>762.34500000000003</v>
      </c>
      <c r="J107" s="17">
        <v>524.09100000000001</v>
      </c>
      <c r="K107" s="23"/>
      <c r="L107" s="17">
        <v>656.00599999999997</v>
      </c>
      <c r="M107" s="17">
        <v>521.34</v>
      </c>
      <c r="N107" s="17">
        <v>610.49</v>
      </c>
      <c r="O107" s="17">
        <v>834.68399999999997</v>
      </c>
      <c r="P107" s="17">
        <v>548.42899999999997</v>
      </c>
      <c r="Q107" s="17">
        <v>654.59199999999998</v>
      </c>
      <c r="R107" s="17">
        <v>511.25</v>
      </c>
      <c r="S107" s="17">
        <v>519.19899999999996</v>
      </c>
      <c r="T107" s="17">
        <v>448.91199999999998</v>
      </c>
      <c r="U107" s="17">
        <v>544.99</v>
      </c>
      <c r="V107" s="17">
        <v>524.60199999999998</v>
      </c>
      <c r="W107" s="17">
        <v>647.64599999999996</v>
      </c>
      <c r="X107" s="17">
        <v>523.57299999999998</v>
      </c>
      <c r="Y107" s="17">
        <v>1592.41</v>
      </c>
      <c r="Z107" s="17">
        <v>544.67100000000005</v>
      </c>
      <c r="AA107" s="17">
        <v>530.79600000000005</v>
      </c>
      <c r="AB107" s="17">
        <v>907.14200000000005</v>
      </c>
      <c r="AC107" s="17">
        <v>674.09100000000001</v>
      </c>
      <c r="AD107" s="30"/>
      <c r="AE107" s="17">
        <v>610.14300000000003</v>
      </c>
      <c r="AF107" s="17">
        <v>657.28499999999997</v>
      </c>
      <c r="AG107" s="17"/>
      <c r="AH107" s="17"/>
      <c r="AI107" s="17">
        <v>691.22199999999998</v>
      </c>
      <c r="AJ107" s="17">
        <v>730.85299999999995</v>
      </c>
      <c r="AK107" s="17">
        <v>700.44799999999998</v>
      </c>
      <c r="AL107" s="17">
        <v>681.49099999999999</v>
      </c>
      <c r="AM107" s="17">
        <v>724.63900000000001</v>
      </c>
      <c r="AN107" s="17">
        <v>495.02</v>
      </c>
      <c r="AO107" s="17">
        <v>570.94899999999996</v>
      </c>
      <c r="AP107" s="17">
        <v>703.87</v>
      </c>
      <c r="AQ107" s="17">
        <v>640.30700000000002</v>
      </c>
      <c r="AR107" s="17">
        <v>478.95499999999998</v>
      </c>
      <c r="AS107" s="17">
        <v>506.03100000000001</v>
      </c>
      <c r="AT107">
        <v>749.3</v>
      </c>
      <c r="AU107" s="17">
        <v>961.48800000000006</v>
      </c>
      <c r="AV107" s="15">
        <v>554.149</v>
      </c>
      <c r="AW107" s="17">
        <v>824.23099999999999</v>
      </c>
    </row>
    <row r="108" spans="1:49" x14ac:dyDescent="0.35">
      <c r="A108" s="3">
        <f t="shared" si="31"/>
        <v>91</v>
      </c>
      <c r="B108" s="17">
        <v>596.553</v>
      </c>
      <c r="C108" s="17">
        <v>3198.2</v>
      </c>
      <c r="D108" s="17">
        <v>586.81600000000003</v>
      </c>
      <c r="E108" s="17">
        <v>601.13699999999994</v>
      </c>
      <c r="F108" s="17">
        <v>701.375</v>
      </c>
      <c r="G108" s="17">
        <v>774.44399999999996</v>
      </c>
      <c r="H108" s="17">
        <v>2416.75</v>
      </c>
      <c r="I108" s="17">
        <v>762.71500000000003</v>
      </c>
      <c r="J108" s="17">
        <v>525.005</v>
      </c>
      <c r="K108" s="23"/>
      <c r="L108" s="17">
        <v>657.86400000000003</v>
      </c>
      <c r="M108" s="17">
        <v>523.70899999999995</v>
      </c>
      <c r="N108" s="17">
        <v>611.27499999999998</v>
      </c>
      <c r="O108" s="17">
        <v>835.50699999999995</v>
      </c>
      <c r="P108" s="17">
        <v>548.79700000000003</v>
      </c>
      <c r="Q108" s="17">
        <v>656.02</v>
      </c>
      <c r="R108" s="17">
        <v>511.09399999999999</v>
      </c>
      <c r="S108" s="17">
        <v>521.03899999999999</v>
      </c>
      <c r="T108" s="17">
        <v>449.71699999999998</v>
      </c>
      <c r="U108" s="17">
        <v>544.32299999999998</v>
      </c>
      <c r="V108" s="17">
        <v>525.35</v>
      </c>
      <c r="W108" s="17">
        <v>646.18399999999997</v>
      </c>
      <c r="X108" s="17">
        <v>522.25900000000001</v>
      </c>
      <c r="Y108" s="17">
        <v>1592.96</v>
      </c>
      <c r="Z108" s="17">
        <v>545.69200000000001</v>
      </c>
      <c r="AA108" s="17">
        <v>531.81600000000003</v>
      </c>
      <c r="AB108" s="17">
        <v>907.43899999999996</v>
      </c>
      <c r="AC108" s="17">
        <v>674.74699999999996</v>
      </c>
      <c r="AD108" s="30"/>
      <c r="AE108" s="17">
        <v>611.18799999999999</v>
      </c>
      <c r="AF108" s="17">
        <v>657.08399999999995</v>
      </c>
      <c r="AG108" s="17"/>
      <c r="AH108" s="17"/>
      <c r="AI108" s="17">
        <v>691.92200000000003</v>
      </c>
      <c r="AJ108" s="17">
        <v>731.61199999999997</v>
      </c>
      <c r="AK108" s="17">
        <v>700.77200000000005</v>
      </c>
      <c r="AL108" s="17">
        <v>681.58299999999997</v>
      </c>
      <c r="AM108" s="17">
        <v>725.005</v>
      </c>
      <c r="AN108" s="17">
        <v>493.505</v>
      </c>
      <c r="AO108" s="17">
        <v>571.87099999999998</v>
      </c>
      <c r="AP108" s="17">
        <v>706.851</v>
      </c>
      <c r="AQ108" s="17">
        <v>639.39300000000003</v>
      </c>
      <c r="AR108" s="17">
        <v>481.62900000000002</v>
      </c>
      <c r="AS108" s="17">
        <v>506.26400000000001</v>
      </c>
      <c r="AT108">
        <v>747.73</v>
      </c>
      <c r="AU108" s="17">
        <v>962.18</v>
      </c>
      <c r="AV108" s="15">
        <v>555.19500000000005</v>
      </c>
      <c r="AW108" s="17">
        <v>825.19899999999996</v>
      </c>
    </row>
    <row r="109" spans="1:49" x14ac:dyDescent="0.35">
      <c r="A109" s="3">
        <f t="shared" si="31"/>
        <v>92</v>
      </c>
      <c r="B109" s="17">
        <v>597.5</v>
      </c>
      <c r="C109" s="17">
        <v>3200.53</v>
      </c>
      <c r="D109" s="17">
        <v>586.80200000000002</v>
      </c>
      <c r="E109" s="17">
        <v>601.41399999999999</v>
      </c>
      <c r="F109" s="17">
        <v>700.86099999999999</v>
      </c>
      <c r="G109" s="17">
        <v>774.85900000000004</v>
      </c>
      <c r="H109" s="17">
        <v>2420.9299999999998</v>
      </c>
      <c r="I109" s="17">
        <v>764.08199999999999</v>
      </c>
      <c r="J109" s="17">
        <v>524.28300000000002</v>
      </c>
      <c r="K109" s="23"/>
      <c r="L109" s="17">
        <v>657.55</v>
      </c>
      <c r="M109" s="17">
        <v>522.17100000000005</v>
      </c>
      <c r="N109" s="17">
        <v>612.428</v>
      </c>
      <c r="O109" s="17">
        <v>837.22799999999995</v>
      </c>
      <c r="P109" s="17">
        <v>549.755</v>
      </c>
      <c r="Q109" s="17">
        <v>655.77300000000002</v>
      </c>
      <c r="R109" s="17">
        <v>510.10300000000001</v>
      </c>
      <c r="S109" s="17">
        <v>520.96400000000006</v>
      </c>
      <c r="T109" s="17">
        <v>450.65300000000002</v>
      </c>
      <c r="U109" s="17">
        <v>544.21400000000006</v>
      </c>
      <c r="V109" s="17">
        <v>526.49400000000003</v>
      </c>
      <c r="W109" s="17">
        <v>646.63199999999995</v>
      </c>
      <c r="X109" s="17">
        <v>522.50599999999997</v>
      </c>
      <c r="Y109" s="17">
        <v>1594.94</v>
      </c>
      <c r="Z109" s="17">
        <v>545.04499999999996</v>
      </c>
      <c r="AA109" s="17">
        <v>530.52800000000002</v>
      </c>
      <c r="AB109" s="17">
        <v>908.38199999999995</v>
      </c>
      <c r="AC109" s="17">
        <v>674.971</v>
      </c>
      <c r="AD109" s="30"/>
      <c r="AE109" s="17">
        <v>611.06799999999998</v>
      </c>
      <c r="AF109" s="17">
        <v>657.48299999999995</v>
      </c>
      <c r="AG109" s="17"/>
      <c r="AH109" s="17"/>
      <c r="AI109" s="17">
        <v>692.08399999999995</v>
      </c>
      <c r="AJ109" s="17">
        <v>730.79600000000005</v>
      </c>
      <c r="AK109" s="17">
        <v>699.54700000000003</v>
      </c>
      <c r="AL109" s="17">
        <v>683.74800000000005</v>
      </c>
      <c r="AM109" s="17">
        <v>727.55399999999997</v>
      </c>
      <c r="AN109" s="17">
        <v>495.03100000000001</v>
      </c>
      <c r="AO109" s="17">
        <v>571.43399999999997</v>
      </c>
      <c r="AP109" s="17">
        <v>706.95699999999999</v>
      </c>
      <c r="AQ109" s="17">
        <v>640.947</v>
      </c>
      <c r="AR109" s="17">
        <v>484.06599999999997</v>
      </c>
      <c r="AS109" s="17">
        <v>507.25400000000002</v>
      </c>
      <c r="AT109">
        <v>749.89</v>
      </c>
      <c r="AU109" s="17">
        <v>962.25</v>
      </c>
      <c r="AV109" s="15">
        <v>554.98900000000003</v>
      </c>
      <c r="AW109" s="17">
        <v>826.46100000000001</v>
      </c>
    </row>
    <row r="110" spans="1:49" x14ac:dyDescent="0.35">
      <c r="A110" s="3">
        <f t="shared" si="31"/>
        <v>93</v>
      </c>
      <c r="B110" s="17">
        <v>597.08000000000004</v>
      </c>
      <c r="C110" s="17">
        <v>3202.67</v>
      </c>
      <c r="D110" s="17">
        <v>587.74800000000005</v>
      </c>
      <c r="E110" s="17">
        <v>599.00699999999995</v>
      </c>
      <c r="F110" s="17">
        <v>698.94399999999996</v>
      </c>
      <c r="G110" s="17">
        <v>777.32799999999997</v>
      </c>
      <c r="H110" s="17">
        <v>2425.69</v>
      </c>
      <c r="I110" s="17">
        <v>764.83</v>
      </c>
      <c r="J110" s="17">
        <v>525.38300000000004</v>
      </c>
      <c r="K110" s="23"/>
      <c r="L110" s="17">
        <v>657.68100000000004</v>
      </c>
      <c r="M110" s="17">
        <v>522.38</v>
      </c>
      <c r="N110" s="17">
        <v>611</v>
      </c>
      <c r="O110" s="17">
        <v>837.62800000000004</v>
      </c>
      <c r="P110" s="17">
        <v>550.76</v>
      </c>
      <c r="Q110" s="17">
        <v>655.851</v>
      </c>
      <c r="R110" s="17">
        <v>509.88400000000001</v>
      </c>
      <c r="S110" s="17">
        <v>520.64700000000005</v>
      </c>
      <c r="T110" s="17">
        <v>451.28899999999999</v>
      </c>
      <c r="U110" s="17">
        <v>545.36</v>
      </c>
      <c r="V110" s="17">
        <v>526.50099999999998</v>
      </c>
      <c r="W110" s="17">
        <v>646.76</v>
      </c>
      <c r="X110" s="17">
        <v>523.90800000000002</v>
      </c>
      <c r="Y110" s="17">
        <v>1596.76</v>
      </c>
      <c r="Z110" s="17">
        <v>546.08799999999997</v>
      </c>
      <c r="AA110" s="17">
        <v>531.21799999999996</v>
      </c>
      <c r="AB110" s="17">
        <v>908.36599999999999</v>
      </c>
      <c r="AC110" s="17">
        <v>675.11400000000003</v>
      </c>
      <c r="AD110" s="30"/>
      <c r="AE110" s="17">
        <v>611.19600000000003</v>
      </c>
      <c r="AF110" s="17">
        <v>657.59900000000005</v>
      </c>
      <c r="AG110" s="17"/>
      <c r="AH110" s="17"/>
      <c r="AI110" s="17">
        <v>692.68299999999999</v>
      </c>
      <c r="AJ110" s="17">
        <v>732.46699999999998</v>
      </c>
      <c r="AK110" s="17">
        <v>700.75099999999998</v>
      </c>
      <c r="AL110" s="17">
        <v>683.23199999999997</v>
      </c>
      <c r="AM110" s="17">
        <v>727.83</v>
      </c>
      <c r="AN110" s="17">
        <v>495.971</v>
      </c>
      <c r="AO110" s="17">
        <v>570.66800000000001</v>
      </c>
      <c r="AP110" s="17">
        <v>707.04600000000005</v>
      </c>
      <c r="AQ110" s="17">
        <v>639.65899999999999</v>
      </c>
      <c r="AR110" s="17">
        <v>481.97</v>
      </c>
      <c r="AS110" s="17">
        <v>506.22300000000001</v>
      </c>
      <c r="AT110">
        <v>750.82</v>
      </c>
      <c r="AU110" s="17">
        <v>965.17100000000005</v>
      </c>
      <c r="AV110" s="15">
        <v>556.04999999999995</v>
      </c>
      <c r="AW110" s="17">
        <v>825.67700000000002</v>
      </c>
    </row>
    <row r="111" spans="1:49" x14ac:dyDescent="0.35">
      <c r="A111" s="3">
        <f t="shared" si="31"/>
        <v>94</v>
      </c>
      <c r="B111" s="17">
        <v>597.79600000000005</v>
      </c>
      <c r="C111" s="17">
        <v>3207.53</v>
      </c>
      <c r="D111" s="17">
        <v>588.15499999999997</v>
      </c>
      <c r="E111" s="17">
        <v>600.70699999999999</v>
      </c>
      <c r="F111" s="17">
        <v>697.50599999999997</v>
      </c>
      <c r="G111" s="17">
        <v>778.18299999999999</v>
      </c>
      <c r="H111" s="17">
        <v>2429.89</v>
      </c>
      <c r="I111" s="17">
        <v>767.05700000000002</v>
      </c>
      <c r="J111" s="17">
        <v>525.94100000000003</v>
      </c>
      <c r="K111" s="23"/>
      <c r="L111" s="17">
        <v>657.56799999999998</v>
      </c>
      <c r="M111" s="17">
        <v>523.41399999999999</v>
      </c>
      <c r="N111" s="17">
        <v>611.75</v>
      </c>
      <c r="O111" s="17">
        <v>838.07899999999995</v>
      </c>
      <c r="P111" s="17">
        <v>550.26599999999996</v>
      </c>
      <c r="Q111" s="17">
        <v>657.16600000000005</v>
      </c>
      <c r="R111" s="17">
        <v>509.464</v>
      </c>
      <c r="S111" s="17">
        <v>520.64400000000001</v>
      </c>
      <c r="T111" s="17">
        <v>451.55599999999998</v>
      </c>
      <c r="U111" s="17">
        <v>545.625</v>
      </c>
      <c r="V111" s="17">
        <v>527.22900000000004</v>
      </c>
      <c r="W111" s="17">
        <v>647.779</v>
      </c>
      <c r="X111" s="17">
        <v>524.51</v>
      </c>
      <c r="Y111" s="17">
        <v>1601.54</v>
      </c>
      <c r="Z111" s="17">
        <v>544.99</v>
      </c>
      <c r="AA111" s="17">
        <v>531.74099999999999</v>
      </c>
      <c r="AB111" s="17">
        <v>910.78399999999999</v>
      </c>
      <c r="AC111" s="17">
        <v>674.72199999999998</v>
      </c>
      <c r="AD111" s="30"/>
      <c r="AE111" s="17">
        <v>612.67200000000003</v>
      </c>
      <c r="AF111" s="17">
        <v>658.99800000000005</v>
      </c>
      <c r="AG111" s="17"/>
      <c r="AH111" s="17"/>
      <c r="AI111" s="17">
        <v>693.5</v>
      </c>
      <c r="AJ111" s="17">
        <v>733.71699999999998</v>
      </c>
      <c r="AK111" s="17">
        <v>701.25</v>
      </c>
      <c r="AL111" s="17">
        <v>685.43</v>
      </c>
      <c r="AM111" s="17">
        <v>727.36199999999997</v>
      </c>
      <c r="AN111" s="17">
        <v>496.49099999999999</v>
      </c>
      <c r="AO111" s="17">
        <v>570.33600000000001</v>
      </c>
      <c r="AP111" s="17">
        <v>709.024</v>
      </c>
      <c r="AQ111" s="17">
        <v>640.64300000000003</v>
      </c>
      <c r="AR111" s="17">
        <v>481.48500000000001</v>
      </c>
      <c r="AS111" s="17">
        <v>503.83100000000002</v>
      </c>
      <c r="AT111">
        <v>752.12</v>
      </c>
      <c r="AU111" s="17">
        <v>966.76499999999999</v>
      </c>
      <c r="AV111" s="15">
        <v>554.84</v>
      </c>
      <c r="AW111" s="17">
        <v>825.80799999999999</v>
      </c>
    </row>
    <row r="112" spans="1:49" x14ac:dyDescent="0.35">
      <c r="A112" s="3">
        <f t="shared" si="31"/>
        <v>95</v>
      </c>
      <c r="B112" s="17">
        <v>597.904</v>
      </c>
      <c r="C112" s="17">
        <v>3209.08</v>
      </c>
      <c r="D112" s="17">
        <v>589.44600000000003</v>
      </c>
      <c r="E112" s="17">
        <v>601.49900000000002</v>
      </c>
      <c r="F112" s="17">
        <v>696.31200000000001</v>
      </c>
      <c r="G112" s="17">
        <v>779.77099999999996</v>
      </c>
      <c r="H112" s="17">
        <v>2434.29</v>
      </c>
      <c r="I112" s="17">
        <v>767.63400000000001</v>
      </c>
      <c r="J112" s="17">
        <v>525.33900000000006</v>
      </c>
      <c r="K112" s="23"/>
      <c r="L112" s="17">
        <v>658.62300000000005</v>
      </c>
      <c r="M112" s="17">
        <v>522.471</v>
      </c>
      <c r="N112" s="17">
        <v>610.77499999999998</v>
      </c>
      <c r="O112" s="17">
        <v>839.92</v>
      </c>
      <c r="P112" s="17">
        <v>551.40599999999995</v>
      </c>
      <c r="Q112" s="17">
        <v>656.48599999999999</v>
      </c>
      <c r="R112" s="17">
        <v>507.77800000000002</v>
      </c>
      <c r="S112" s="17">
        <v>520.30200000000002</v>
      </c>
      <c r="T112" s="17">
        <v>453.66899999999998</v>
      </c>
      <c r="U112" s="17">
        <v>545.49400000000003</v>
      </c>
      <c r="V112" s="17">
        <v>527.82899999999995</v>
      </c>
      <c r="W112" s="17">
        <v>648.70100000000002</v>
      </c>
      <c r="X112" s="17">
        <v>523.82100000000003</v>
      </c>
      <c r="Y112" s="17">
        <v>1603.43</v>
      </c>
      <c r="Z112" s="17">
        <v>545.35</v>
      </c>
      <c r="AA112" s="17">
        <v>532.80200000000002</v>
      </c>
      <c r="AB112" s="17">
        <v>912.31500000000005</v>
      </c>
      <c r="AC112" s="17">
        <v>673.05100000000004</v>
      </c>
      <c r="AD112" s="30"/>
      <c r="AE112" s="17">
        <v>613.17100000000005</v>
      </c>
      <c r="AF112" s="17">
        <v>658.11900000000003</v>
      </c>
      <c r="AG112" s="17"/>
      <c r="AH112" s="17"/>
      <c r="AI112" s="17">
        <v>695.48299999999995</v>
      </c>
      <c r="AJ112" s="17">
        <v>732.80899999999997</v>
      </c>
      <c r="AK112" s="17">
        <v>703.56100000000004</v>
      </c>
      <c r="AL112" s="17">
        <v>686.58799999999997</v>
      </c>
      <c r="AM112" s="17">
        <v>725.58600000000001</v>
      </c>
      <c r="AN112" s="17">
        <v>496.20600000000002</v>
      </c>
      <c r="AO112" s="17">
        <v>568.52099999999996</v>
      </c>
      <c r="AP112" s="17">
        <v>710.62699999999995</v>
      </c>
      <c r="AQ112" s="17">
        <v>641.49699999999996</v>
      </c>
      <c r="AR112" s="17">
        <v>482.315</v>
      </c>
      <c r="AS112" s="17">
        <v>505.44099999999997</v>
      </c>
      <c r="AT112">
        <v>752.88</v>
      </c>
      <c r="AU112" s="17">
        <v>965.98900000000003</v>
      </c>
      <c r="AV112" s="15">
        <v>554.42100000000005</v>
      </c>
      <c r="AW112" s="17">
        <v>827.43200000000002</v>
      </c>
    </row>
    <row r="113" spans="1:49" x14ac:dyDescent="0.35">
      <c r="A113" s="3">
        <f t="shared" si="31"/>
        <v>96</v>
      </c>
      <c r="B113" s="17">
        <v>599.02700000000004</v>
      </c>
      <c r="C113" s="17">
        <v>3213.33</v>
      </c>
      <c r="D113" s="17">
        <v>588.94600000000003</v>
      </c>
      <c r="E113" s="17">
        <v>600.00900000000001</v>
      </c>
      <c r="F113" s="17">
        <v>698.36500000000001</v>
      </c>
      <c r="G113" s="17">
        <v>781.05799999999999</v>
      </c>
      <c r="H113" s="17">
        <v>2439.8000000000002</v>
      </c>
      <c r="I113" s="17">
        <v>768.54700000000003</v>
      </c>
      <c r="J113" s="17">
        <v>525.404</v>
      </c>
      <c r="K113" s="23"/>
      <c r="L113" s="17">
        <v>658.00199999999995</v>
      </c>
      <c r="M113" s="17">
        <v>523.01700000000005</v>
      </c>
      <c r="N113" s="17">
        <v>613.41</v>
      </c>
      <c r="O113" s="17">
        <v>839.93799999999999</v>
      </c>
      <c r="P113" s="17">
        <v>551.83799999999997</v>
      </c>
      <c r="Q113" s="17">
        <v>658.02</v>
      </c>
      <c r="R113" s="17">
        <v>507.78399999999999</v>
      </c>
      <c r="S113" s="17">
        <v>521.21500000000003</v>
      </c>
      <c r="T113" s="17">
        <v>454.34399999999999</v>
      </c>
      <c r="U113" s="17">
        <v>545.35299999999995</v>
      </c>
      <c r="V113" s="17">
        <v>528.17399999999998</v>
      </c>
      <c r="W113" s="17">
        <v>648.20899999999995</v>
      </c>
      <c r="X113" s="17">
        <v>525.83199999999999</v>
      </c>
      <c r="Y113" s="17">
        <v>1604.4</v>
      </c>
      <c r="Z113" s="17">
        <v>545.78200000000004</v>
      </c>
      <c r="AA113" s="17">
        <v>532.62800000000004</v>
      </c>
      <c r="AB113" s="17">
        <v>911.99099999999999</v>
      </c>
      <c r="AC113" s="17">
        <v>672.79200000000003</v>
      </c>
      <c r="AD113" s="30"/>
      <c r="AE113" s="17">
        <v>615.28300000000002</v>
      </c>
      <c r="AF113" s="17">
        <v>658.76</v>
      </c>
      <c r="AG113" s="17"/>
      <c r="AH113" s="17"/>
      <c r="AI113" s="17">
        <v>694.38099999999997</v>
      </c>
      <c r="AJ113" s="17">
        <v>733.23900000000003</v>
      </c>
      <c r="AK113" s="17">
        <v>702.41399999999999</v>
      </c>
      <c r="AL113" s="17">
        <v>688.31200000000001</v>
      </c>
      <c r="AM113" s="17">
        <v>726.95399999999995</v>
      </c>
      <c r="AN113" s="17">
        <v>496.58800000000002</v>
      </c>
      <c r="AO113" s="17">
        <v>567.17200000000003</v>
      </c>
      <c r="AP113" s="17">
        <v>712.47299999999996</v>
      </c>
      <c r="AQ113" s="17">
        <v>642.35400000000004</v>
      </c>
      <c r="AR113" s="17">
        <v>482.322</v>
      </c>
      <c r="AS113" s="17">
        <v>508.233</v>
      </c>
      <c r="AT113">
        <v>752.37</v>
      </c>
      <c r="AU113" s="17">
        <v>967.67399999999998</v>
      </c>
      <c r="AV113" s="15">
        <v>553.44399999999996</v>
      </c>
      <c r="AW113" s="17">
        <v>829.85900000000004</v>
      </c>
    </row>
    <row r="114" spans="1:49" x14ac:dyDescent="0.35">
      <c r="A114" s="3">
        <f t="shared" si="31"/>
        <v>97</v>
      </c>
      <c r="B114" s="17">
        <v>599.51900000000001</v>
      </c>
      <c r="C114" s="17">
        <v>3216.84</v>
      </c>
      <c r="D114" s="17">
        <v>589.04600000000005</v>
      </c>
      <c r="E114" s="17">
        <v>601.21400000000006</v>
      </c>
      <c r="F114" s="17">
        <v>699.90800000000002</v>
      </c>
      <c r="G114" s="17">
        <v>783.447</v>
      </c>
      <c r="H114" s="17">
        <v>2443.88</v>
      </c>
      <c r="I114" s="17">
        <v>769.81899999999996</v>
      </c>
      <c r="J114" s="17">
        <v>526.68600000000004</v>
      </c>
      <c r="K114" s="23"/>
      <c r="L114" s="17">
        <v>658.78300000000002</v>
      </c>
      <c r="M114" s="17">
        <v>521.92999999999995</v>
      </c>
      <c r="N114" s="17">
        <v>613.33399999999995</v>
      </c>
      <c r="O114" s="17">
        <v>841.44100000000003</v>
      </c>
      <c r="P114" s="17">
        <v>550.73800000000006</v>
      </c>
      <c r="Q114" s="17">
        <v>657.83799999999997</v>
      </c>
      <c r="R114" s="17">
        <v>506.25700000000001</v>
      </c>
      <c r="S114" s="17">
        <v>520.28700000000003</v>
      </c>
      <c r="T114" s="17">
        <v>454.84699999999998</v>
      </c>
      <c r="U114" s="17">
        <v>545.75199999999995</v>
      </c>
      <c r="V114" s="17">
        <v>528.19299999999998</v>
      </c>
      <c r="W114" s="17">
        <v>649.38300000000004</v>
      </c>
      <c r="X114" s="17">
        <v>525.01300000000003</v>
      </c>
      <c r="Y114" s="17">
        <v>1604.58</v>
      </c>
      <c r="Z114" s="17">
        <v>546.44899999999996</v>
      </c>
      <c r="AA114" s="17">
        <v>535.76199999999994</v>
      </c>
      <c r="AB114" s="17">
        <v>912.88400000000001</v>
      </c>
      <c r="AC114" s="17">
        <v>674.31600000000003</v>
      </c>
      <c r="AD114" s="30"/>
      <c r="AE114" s="17">
        <v>616.43100000000004</v>
      </c>
      <c r="AF114" s="17">
        <v>658.73500000000001</v>
      </c>
      <c r="AG114" s="17"/>
      <c r="AH114" s="17"/>
      <c r="AI114" s="17">
        <v>694.54700000000003</v>
      </c>
      <c r="AJ114" s="17">
        <v>733.78899999999999</v>
      </c>
      <c r="AK114" s="17">
        <v>704.27800000000002</v>
      </c>
      <c r="AL114" s="17">
        <v>688.06799999999998</v>
      </c>
      <c r="AM114" s="17">
        <v>725.42</v>
      </c>
      <c r="AN114" s="17">
        <v>497.42</v>
      </c>
      <c r="AO114" s="17">
        <v>564.57899999999995</v>
      </c>
      <c r="AP114" s="17">
        <v>712.86699999999996</v>
      </c>
      <c r="AQ114" s="17">
        <v>642.71500000000003</v>
      </c>
      <c r="AR114" s="17">
        <v>482.983</v>
      </c>
      <c r="AS114" s="17">
        <v>511.06799999999998</v>
      </c>
      <c r="AT114">
        <v>751.6</v>
      </c>
      <c r="AU114" s="17">
        <v>969.29399999999998</v>
      </c>
      <c r="AV114" s="15">
        <v>554.12900000000002</v>
      </c>
      <c r="AW114" s="17">
        <v>827.91700000000003</v>
      </c>
    </row>
    <row r="115" spans="1:49" x14ac:dyDescent="0.35">
      <c r="A115" s="3">
        <f t="shared" ref="A115:A178" si="32">A114+1</f>
        <v>98</v>
      </c>
      <c r="B115" s="17">
        <v>599.19899999999996</v>
      </c>
      <c r="C115" s="17">
        <v>3218.66</v>
      </c>
      <c r="D115" s="17">
        <v>589.69899999999996</v>
      </c>
      <c r="E115" s="17">
        <v>601.51199999999994</v>
      </c>
      <c r="F115" s="17">
        <v>699.39800000000002</v>
      </c>
      <c r="G115" s="17">
        <v>784.92399999999998</v>
      </c>
      <c r="H115" s="17">
        <v>2449.15</v>
      </c>
      <c r="I115" s="17">
        <v>770.10699999999997</v>
      </c>
      <c r="J115" s="17">
        <v>525.54</v>
      </c>
      <c r="K115" s="23"/>
      <c r="L115" s="17">
        <v>659.07</v>
      </c>
      <c r="M115" s="17">
        <v>523.33500000000004</v>
      </c>
      <c r="N115" s="17">
        <v>612.81299999999999</v>
      </c>
      <c r="O115" s="17">
        <v>840.79399999999998</v>
      </c>
      <c r="P115" s="17">
        <v>552.66700000000003</v>
      </c>
      <c r="Q115" s="17">
        <v>659.15800000000002</v>
      </c>
      <c r="R115" s="17">
        <v>505.721</v>
      </c>
      <c r="S115" s="17">
        <v>521.91099999999994</v>
      </c>
      <c r="T115" s="17">
        <v>454.92</v>
      </c>
      <c r="U115" s="17">
        <v>544.63</v>
      </c>
      <c r="V115" s="17">
        <v>528.101</v>
      </c>
      <c r="W115" s="17">
        <v>650.78599999999994</v>
      </c>
      <c r="X115" s="17">
        <v>525.86900000000003</v>
      </c>
      <c r="Y115" s="17">
        <v>1606.83</v>
      </c>
      <c r="Z115" s="17">
        <v>546.04999999999995</v>
      </c>
      <c r="AA115" s="17">
        <v>534.39599999999996</v>
      </c>
      <c r="AB115" s="17">
        <v>912.02200000000005</v>
      </c>
      <c r="AC115" s="17">
        <v>680.34900000000005</v>
      </c>
      <c r="AD115" s="30"/>
      <c r="AE115" s="17">
        <v>616.77800000000002</v>
      </c>
      <c r="AF115" s="17">
        <v>659.13199999999995</v>
      </c>
      <c r="AG115" s="17"/>
      <c r="AH115" s="17"/>
      <c r="AI115" s="17">
        <v>694.02700000000004</v>
      </c>
      <c r="AJ115" s="17">
        <v>733.39800000000002</v>
      </c>
      <c r="AK115" s="17">
        <v>705.37099999999998</v>
      </c>
      <c r="AL115" s="17">
        <v>686.22199999999998</v>
      </c>
      <c r="AM115" s="17">
        <v>725.21699999999998</v>
      </c>
      <c r="AN115" s="17">
        <v>496.04</v>
      </c>
      <c r="AO115" s="17">
        <v>567.01400000000001</v>
      </c>
      <c r="AP115" s="17">
        <v>713.67200000000003</v>
      </c>
      <c r="AQ115" s="17">
        <v>643.47699999999998</v>
      </c>
      <c r="AR115" s="17">
        <v>483.762</v>
      </c>
      <c r="AS115" s="17">
        <v>513.41600000000005</v>
      </c>
      <c r="AT115">
        <v>752.17</v>
      </c>
      <c r="AU115" s="17">
        <v>968.88</v>
      </c>
      <c r="AV115" s="15">
        <v>551.37599999999998</v>
      </c>
      <c r="AW115" s="17">
        <v>828.99</v>
      </c>
    </row>
    <row r="116" spans="1:49" x14ac:dyDescent="0.35">
      <c r="A116" s="3">
        <f t="shared" si="32"/>
        <v>99</v>
      </c>
      <c r="B116" s="17">
        <v>600.58299999999997</v>
      </c>
      <c r="C116" s="17">
        <v>3226.02</v>
      </c>
      <c r="D116" s="17">
        <v>590.19000000000005</v>
      </c>
      <c r="E116" s="17">
        <v>602.90700000000004</v>
      </c>
      <c r="F116" s="17">
        <v>697.48299999999995</v>
      </c>
      <c r="G116" s="17">
        <v>786.31100000000004</v>
      </c>
      <c r="H116" s="17">
        <v>2453.9499999999998</v>
      </c>
      <c r="I116" s="17">
        <v>771.94500000000005</v>
      </c>
      <c r="J116" s="17">
        <v>525.87900000000002</v>
      </c>
      <c r="K116" s="23"/>
      <c r="L116" s="17">
        <v>660.03399999999999</v>
      </c>
      <c r="M116" s="17">
        <v>523.33900000000006</v>
      </c>
      <c r="N116" s="17">
        <v>612.50599999999997</v>
      </c>
      <c r="O116" s="17">
        <v>841.65300000000002</v>
      </c>
      <c r="P116" s="17">
        <v>554.37</v>
      </c>
      <c r="Q116" s="17">
        <v>661.31500000000005</v>
      </c>
      <c r="R116" s="17">
        <v>505.904</v>
      </c>
      <c r="S116" s="17">
        <v>522.08000000000004</v>
      </c>
      <c r="T116" s="17">
        <v>455.28300000000002</v>
      </c>
      <c r="U116" s="17">
        <v>546.91399999999999</v>
      </c>
      <c r="V116" s="17">
        <v>530.98299999999995</v>
      </c>
      <c r="W116" s="17">
        <v>649.48199999999997</v>
      </c>
      <c r="X116" s="17">
        <v>526.48800000000006</v>
      </c>
      <c r="Y116" s="17">
        <v>1609.63</v>
      </c>
      <c r="Z116" s="17">
        <v>546.81500000000005</v>
      </c>
      <c r="AA116" s="17">
        <v>534.34400000000005</v>
      </c>
      <c r="AB116" s="17">
        <v>913.57799999999997</v>
      </c>
      <c r="AC116" s="17">
        <v>683.351</v>
      </c>
      <c r="AD116" s="30"/>
      <c r="AE116" s="17">
        <v>616.69200000000001</v>
      </c>
      <c r="AF116" s="17">
        <v>659.01499999999999</v>
      </c>
      <c r="AG116" s="17"/>
      <c r="AH116" s="17"/>
      <c r="AI116" s="17">
        <v>694.96699999999998</v>
      </c>
      <c r="AJ116" s="17">
        <v>735.21699999999998</v>
      </c>
      <c r="AK116" s="17">
        <v>706.90300000000002</v>
      </c>
      <c r="AL116" s="17">
        <v>688.64300000000003</v>
      </c>
      <c r="AM116" s="17">
        <v>725.80799999999999</v>
      </c>
      <c r="AN116" s="17">
        <v>494.161</v>
      </c>
      <c r="AO116" s="17">
        <v>566.07100000000003</v>
      </c>
      <c r="AP116" s="17">
        <v>714.64499999999998</v>
      </c>
      <c r="AQ116" s="17">
        <v>641.25199999999995</v>
      </c>
      <c r="AR116" s="17">
        <v>485.31400000000002</v>
      </c>
      <c r="AS116" s="17">
        <v>513.52800000000002</v>
      </c>
      <c r="AT116">
        <v>752.17</v>
      </c>
      <c r="AU116" s="17">
        <v>968.74</v>
      </c>
      <c r="AV116" s="15">
        <v>550.64599999999996</v>
      </c>
      <c r="AW116" s="17">
        <v>830.26599999999996</v>
      </c>
    </row>
    <row r="117" spans="1:49" x14ac:dyDescent="0.35">
      <c r="A117" s="3">
        <f t="shared" si="32"/>
        <v>100</v>
      </c>
      <c r="B117" s="17">
        <v>600.66099999999994</v>
      </c>
      <c r="C117" s="17">
        <v>3229.34</v>
      </c>
      <c r="D117" s="17">
        <v>590.82799999999997</v>
      </c>
      <c r="E117" s="17">
        <v>603.10799999999995</v>
      </c>
      <c r="F117" s="17">
        <v>699.99900000000002</v>
      </c>
      <c r="G117" s="17">
        <v>788.15800000000002</v>
      </c>
      <c r="H117" s="17">
        <v>2456.08</v>
      </c>
      <c r="I117" s="17">
        <v>773.85799999999995</v>
      </c>
      <c r="J117" s="17">
        <v>526.572</v>
      </c>
      <c r="K117" s="23"/>
      <c r="L117" s="17">
        <v>660.72799999999995</v>
      </c>
      <c r="M117" s="17">
        <v>523.26800000000003</v>
      </c>
      <c r="N117" s="17">
        <v>613.23800000000006</v>
      </c>
      <c r="O117" s="17">
        <v>842.84100000000001</v>
      </c>
      <c r="P117" s="17">
        <v>553.07899999999995</v>
      </c>
      <c r="Q117" s="17">
        <v>661.23900000000003</v>
      </c>
      <c r="R117" s="17">
        <v>506.36099999999999</v>
      </c>
      <c r="S117" s="17">
        <v>522.221</v>
      </c>
      <c r="T117" s="17">
        <v>456.74099999999999</v>
      </c>
      <c r="U117" s="17">
        <v>546.41600000000005</v>
      </c>
      <c r="V117" s="17">
        <v>529.928</v>
      </c>
      <c r="W117" s="17">
        <v>650.23900000000003</v>
      </c>
      <c r="X117" s="17">
        <v>526.00699999999995</v>
      </c>
      <c r="Y117" s="17">
        <v>1608.91</v>
      </c>
      <c r="Z117" s="17">
        <v>546.42999999999995</v>
      </c>
      <c r="AA117" s="17">
        <v>534.101</v>
      </c>
      <c r="AB117" s="17">
        <v>912.43200000000002</v>
      </c>
      <c r="AC117" s="17">
        <v>690.34500000000003</v>
      </c>
      <c r="AD117" s="30"/>
      <c r="AE117" s="17">
        <v>615.976</v>
      </c>
      <c r="AF117" s="17">
        <v>659.50599999999997</v>
      </c>
      <c r="AG117" s="17"/>
      <c r="AH117" s="17"/>
      <c r="AI117" s="17">
        <v>696.95299999999997</v>
      </c>
      <c r="AJ117" s="17">
        <v>735.899</v>
      </c>
      <c r="AK117" s="17">
        <v>706.04100000000005</v>
      </c>
      <c r="AL117" s="17">
        <v>689.32600000000002</v>
      </c>
      <c r="AM117" s="17">
        <v>726.82500000000005</v>
      </c>
      <c r="AN117" s="17">
        <v>494.762</v>
      </c>
      <c r="AO117" s="17">
        <v>566.52499999999998</v>
      </c>
      <c r="AP117" s="17">
        <v>717.53399999999999</v>
      </c>
      <c r="AQ117" s="17">
        <v>642.27099999999996</v>
      </c>
      <c r="AR117" s="17">
        <v>485.06299999999999</v>
      </c>
      <c r="AS117" s="17">
        <v>511.36399999999998</v>
      </c>
      <c r="AT117">
        <v>754.79</v>
      </c>
      <c r="AU117" s="17">
        <v>970.65800000000002</v>
      </c>
      <c r="AV117" s="15">
        <v>550.60500000000002</v>
      </c>
      <c r="AW117" s="17">
        <v>830.75699999999995</v>
      </c>
    </row>
    <row r="118" spans="1:49" x14ac:dyDescent="0.35">
      <c r="A118" s="3">
        <f t="shared" si="32"/>
        <v>101</v>
      </c>
      <c r="B118" s="17">
        <v>600.221</v>
      </c>
      <c r="C118" s="17">
        <v>3233.3</v>
      </c>
      <c r="D118" s="17">
        <v>590.70899999999995</v>
      </c>
      <c r="E118" s="17">
        <v>600.52300000000002</v>
      </c>
      <c r="F118" s="17">
        <v>701.21600000000001</v>
      </c>
      <c r="G118" s="17">
        <v>789.85</v>
      </c>
      <c r="H118" s="17">
        <v>2460.09</v>
      </c>
      <c r="I118" s="17">
        <v>773.35</v>
      </c>
      <c r="J118" s="17">
        <v>526.95100000000002</v>
      </c>
      <c r="K118" s="23"/>
      <c r="L118" s="17">
        <v>661.28200000000004</v>
      </c>
      <c r="M118" s="17">
        <v>524.13199999999995</v>
      </c>
      <c r="N118" s="17">
        <v>613.84100000000001</v>
      </c>
      <c r="O118" s="17">
        <v>841.92899999999997</v>
      </c>
      <c r="P118" s="17">
        <v>554.96900000000005</v>
      </c>
      <c r="Q118" s="17">
        <v>661.38</v>
      </c>
      <c r="R118" s="17">
        <v>506.69600000000003</v>
      </c>
      <c r="S118" s="17">
        <v>522.83900000000006</v>
      </c>
      <c r="T118" s="17">
        <v>458.69299999999998</v>
      </c>
      <c r="U118" s="17">
        <v>547.09100000000001</v>
      </c>
      <c r="V118" s="17">
        <v>531.40499999999997</v>
      </c>
      <c r="W118" s="17">
        <v>650.16399999999999</v>
      </c>
      <c r="X118" s="17">
        <v>527.70799999999997</v>
      </c>
      <c r="Y118" s="17">
        <v>1612.49</v>
      </c>
      <c r="Z118" s="17">
        <v>547.30399999999997</v>
      </c>
      <c r="AA118" s="17">
        <v>535.34</v>
      </c>
      <c r="AB118" s="17">
        <v>912.88</v>
      </c>
      <c r="AC118" s="17">
        <v>694.03899999999999</v>
      </c>
      <c r="AD118" s="30"/>
      <c r="AE118" s="17">
        <v>619.16200000000003</v>
      </c>
      <c r="AF118" s="17">
        <v>659.64700000000005</v>
      </c>
      <c r="AG118" s="17"/>
      <c r="AH118" s="17"/>
      <c r="AI118" s="17">
        <v>695.91</v>
      </c>
      <c r="AJ118" s="17">
        <v>735.51099999999997</v>
      </c>
      <c r="AK118" s="17">
        <v>705.66600000000005</v>
      </c>
      <c r="AL118" s="17">
        <v>690.46600000000001</v>
      </c>
      <c r="AM118" s="17">
        <v>724.99699999999996</v>
      </c>
      <c r="AN118" s="17">
        <v>493.61799999999999</v>
      </c>
      <c r="AO118" s="17">
        <v>564.14300000000003</v>
      </c>
      <c r="AP118" s="17">
        <v>718.10400000000004</v>
      </c>
      <c r="AQ118" s="17">
        <v>641.79399999999998</v>
      </c>
      <c r="AR118" s="17">
        <v>487.16699999999997</v>
      </c>
      <c r="AS118" s="17">
        <v>509.41500000000002</v>
      </c>
      <c r="AT118">
        <v>753.28</v>
      </c>
      <c r="AU118" s="17">
        <v>970.52</v>
      </c>
      <c r="AV118" s="15">
        <v>553.26900000000001</v>
      </c>
      <c r="AW118" s="17">
        <v>829.90200000000004</v>
      </c>
    </row>
    <row r="119" spans="1:49" x14ac:dyDescent="0.35">
      <c r="A119" s="3">
        <f t="shared" si="32"/>
        <v>102</v>
      </c>
      <c r="B119" s="17">
        <v>598.99900000000002</v>
      </c>
      <c r="C119" s="17">
        <v>3234.77</v>
      </c>
      <c r="D119" s="17">
        <v>590.69500000000005</v>
      </c>
      <c r="E119" s="17">
        <v>602.37199999999996</v>
      </c>
      <c r="F119" s="17">
        <v>701.24099999999999</v>
      </c>
      <c r="G119" s="17">
        <v>789.60199999999998</v>
      </c>
      <c r="H119" s="17">
        <v>2464.79</v>
      </c>
      <c r="I119" s="17">
        <v>774.97199999999998</v>
      </c>
      <c r="J119" s="17">
        <v>526.54999999999995</v>
      </c>
      <c r="K119" s="23"/>
      <c r="L119" s="17">
        <v>659.35199999999998</v>
      </c>
      <c r="M119" s="17">
        <v>522.48599999999999</v>
      </c>
      <c r="N119" s="17">
        <v>614.08000000000004</v>
      </c>
      <c r="O119" s="17">
        <v>845.39800000000002</v>
      </c>
      <c r="P119" s="17">
        <v>553.726</v>
      </c>
      <c r="Q119" s="17">
        <v>663.11199999999997</v>
      </c>
      <c r="R119" s="17">
        <v>505.61500000000001</v>
      </c>
      <c r="S119" s="17">
        <v>523.27</v>
      </c>
      <c r="T119" s="17">
        <v>458.9</v>
      </c>
      <c r="U119" s="17">
        <v>546.22</v>
      </c>
      <c r="V119" s="17">
        <v>531.13199999999995</v>
      </c>
      <c r="W119" s="17">
        <v>650.44100000000003</v>
      </c>
      <c r="X119" s="17">
        <v>527.95799999999997</v>
      </c>
      <c r="Y119" s="17">
        <v>1615.05</v>
      </c>
      <c r="Z119" s="17">
        <v>547.35400000000004</v>
      </c>
      <c r="AA119" s="17">
        <v>535.23099999999999</v>
      </c>
      <c r="AB119" s="17">
        <v>913.06799999999998</v>
      </c>
      <c r="AC119" s="17">
        <v>699.15099999999995</v>
      </c>
      <c r="AD119" s="30"/>
      <c r="AE119" s="17">
        <v>617.72799999999995</v>
      </c>
      <c r="AF119" s="17">
        <v>657.47900000000004</v>
      </c>
      <c r="AG119" s="17"/>
      <c r="AH119" s="17"/>
      <c r="AI119" s="17">
        <v>697.71199999999999</v>
      </c>
      <c r="AJ119" s="17">
        <v>736.048</v>
      </c>
      <c r="AK119" s="17">
        <v>707.24900000000002</v>
      </c>
      <c r="AL119" s="17">
        <v>690.9</v>
      </c>
      <c r="AM119" s="17">
        <v>727.11500000000001</v>
      </c>
      <c r="AN119" s="17">
        <v>491.26100000000002</v>
      </c>
      <c r="AO119" s="17">
        <v>563.5</v>
      </c>
      <c r="AP119" s="17">
        <v>717.15200000000004</v>
      </c>
      <c r="AQ119" s="17">
        <v>642.13400000000001</v>
      </c>
      <c r="AR119" s="17">
        <v>489.05399999999997</v>
      </c>
      <c r="AS119" s="17">
        <v>508.86799999999999</v>
      </c>
      <c r="AT119">
        <v>753.34</v>
      </c>
      <c r="AU119" s="17">
        <v>970.15499999999997</v>
      </c>
      <c r="AV119" s="15">
        <v>553.29899999999998</v>
      </c>
      <c r="AW119" s="17">
        <v>832.77</v>
      </c>
    </row>
    <row r="120" spans="1:49" x14ac:dyDescent="0.35">
      <c r="A120" s="3">
        <f t="shared" si="32"/>
        <v>103</v>
      </c>
      <c r="B120" s="17">
        <v>600.30700000000002</v>
      </c>
      <c r="C120" s="17">
        <v>3237.92</v>
      </c>
      <c r="D120" s="17">
        <v>591.35500000000002</v>
      </c>
      <c r="E120" s="17">
        <v>601.44000000000005</v>
      </c>
      <c r="F120" s="17">
        <v>703.96500000000003</v>
      </c>
      <c r="G120" s="17">
        <v>793.25</v>
      </c>
      <c r="H120" s="17">
        <v>2466.1</v>
      </c>
      <c r="I120" s="17">
        <v>775.07100000000003</v>
      </c>
      <c r="J120" s="17">
        <v>526.42700000000002</v>
      </c>
      <c r="K120" s="23"/>
      <c r="L120" s="17">
        <v>660.048</v>
      </c>
      <c r="M120" s="17">
        <v>522.952</v>
      </c>
      <c r="N120" s="17">
        <v>613.13699999999994</v>
      </c>
      <c r="O120" s="17">
        <v>843.78300000000002</v>
      </c>
      <c r="P120" s="17">
        <v>555.31100000000004</v>
      </c>
      <c r="Q120" s="17">
        <v>662.34900000000005</v>
      </c>
      <c r="R120" s="17">
        <v>504.416</v>
      </c>
      <c r="S120" s="17">
        <v>522.82399999999996</v>
      </c>
      <c r="T120" s="17">
        <v>460.065</v>
      </c>
      <c r="U120" s="17">
        <v>545.60699999999997</v>
      </c>
      <c r="V120" s="17">
        <v>531.26599999999996</v>
      </c>
      <c r="W120" s="17">
        <v>651.67600000000004</v>
      </c>
      <c r="X120" s="17">
        <v>527.84900000000005</v>
      </c>
      <c r="Y120" s="17">
        <v>1614.64</v>
      </c>
      <c r="Z120" s="17">
        <v>547.54399999999998</v>
      </c>
      <c r="AA120" s="17">
        <v>534.65099999999995</v>
      </c>
      <c r="AB120" s="17">
        <v>912.28899999999999</v>
      </c>
      <c r="AC120" s="17">
        <v>703.37300000000005</v>
      </c>
      <c r="AD120" s="30"/>
      <c r="AE120" s="17">
        <v>619.61699999999996</v>
      </c>
      <c r="AF120" s="17">
        <v>659.01700000000005</v>
      </c>
      <c r="AG120" s="17"/>
      <c r="AH120" s="17"/>
      <c r="AI120" s="17">
        <v>698.173</v>
      </c>
      <c r="AJ120" s="17">
        <v>737.31600000000003</v>
      </c>
      <c r="AK120" s="17">
        <v>708.50400000000002</v>
      </c>
      <c r="AL120" s="17">
        <v>692.52499999999998</v>
      </c>
      <c r="AM120" s="17">
        <v>725.90800000000002</v>
      </c>
      <c r="AN120" s="17">
        <v>491.70299999999997</v>
      </c>
      <c r="AO120" s="17">
        <v>562.39400000000001</v>
      </c>
      <c r="AP120" s="17">
        <v>717.58199999999999</v>
      </c>
      <c r="AQ120" s="17">
        <v>640.59900000000005</v>
      </c>
      <c r="AR120" s="17">
        <v>491.91399999999999</v>
      </c>
      <c r="AS120" s="17">
        <v>508.62799999999999</v>
      </c>
      <c r="AT120">
        <v>753.67</v>
      </c>
      <c r="AU120" s="17">
        <v>970.16499999999996</v>
      </c>
      <c r="AV120" s="15">
        <v>553.71199999999999</v>
      </c>
      <c r="AW120" s="17">
        <v>834.00599999999997</v>
      </c>
    </row>
    <row r="121" spans="1:49" x14ac:dyDescent="0.35">
      <c r="A121" s="3">
        <f t="shared" si="32"/>
        <v>104</v>
      </c>
      <c r="B121" s="17">
        <v>601.649</v>
      </c>
      <c r="C121" s="17">
        <v>3241.08</v>
      </c>
      <c r="D121" s="17">
        <v>590.46799999999996</v>
      </c>
      <c r="E121" s="17">
        <v>600.78099999999995</v>
      </c>
      <c r="F121" s="17">
        <v>702.09799999999996</v>
      </c>
      <c r="G121" s="17">
        <v>794.52200000000005</v>
      </c>
      <c r="H121" s="17">
        <v>2469.3000000000002</v>
      </c>
      <c r="I121" s="17">
        <v>775.822</v>
      </c>
      <c r="J121" s="17">
        <v>526.93299999999999</v>
      </c>
      <c r="K121" s="23"/>
      <c r="L121" s="17">
        <v>661.33100000000002</v>
      </c>
      <c r="M121" s="17">
        <v>523.005</v>
      </c>
      <c r="N121" s="17">
        <v>614.27</v>
      </c>
      <c r="O121" s="17">
        <v>844.52700000000004</v>
      </c>
      <c r="P121" s="17">
        <v>555.84100000000001</v>
      </c>
      <c r="Q121" s="17">
        <v>662.90599999999995</v>
      </c>
      <c r="R121" s="17">
        <v>503.553</v>
      </c>
      <c r="S121" s="17">
        <v>523.60500000000002</v>
      </c>
      <c r="T121" s="17">
        <v>459.928</v>
      </c>
      <c r="U121" s="17">
        <v>545.77700000000004</v>
      </c>
      <c r="V121" s="17">
        <v>532.13199999999995</v>
      </c>
      <c r="W121" s="17">
        <v>651.38800000000003</v>
      </c>
      <c r="X121" s="17">
        <v>528.86900000000003</v>
      </c>
      <c r="Y121" s="17">
        <v>1616.67</v>
      </c>
      <c r="Z121" s="17">
        <v>547.80600000000004</v>
      </c>
      <c r="AA121" s="17">
        <v>534.78499999999997</v>
      </c>
      <c r="AB121" s="17">
        <v>914.17600000000004</v>
      </c>
      <c r="AC121" s="17">
        <v>708.01199999999994</v>
      </c>
      <c r="AD121" s="30"/>
      <c r="AE121" s="17">
        <v>619.50699999999995</v>
      </c>
      <c r="AF121" s="17">
        <v>657.25900000000001</v>
      </c>
      <c r="AG121" s="17"/>
      <c r="AH121" s="17"/>
      <c r="AI121" s="17">
        <v>698.98299999999995</v>
      </c>
      <c r="AJ121" s="17">
        <v>737.56899999999996</v>
      </c>
      <c r="AK121" s="17">
        <v>709.37599999999998</v>
      </c>
      <c r="AL121" s="17">
        <v>692.36199999999997</v>
      </c>
      <c r="AM121" s="17">
        <v>725.08399999999995</v>
      </c>
      <c r="AN121" s="17">
        <v>490.98700000000002</v>
      </c>
      <c r="AO121" s="17">
        <v>562.55799999999999</v>
      </c>
      <c r="AP121" s="17">
        <v>720.29600000000005</v>
      </c>
      <c r="AQ121" s="17">
        <v>642.13400000000001</v>
      </c>
      <c r="AR121" s="17">
        <v>492.43900000000002</v>
      </c>
      <c r="AS121" s="17">
        <v>509.78300000000002</v>
      </c>
      <c r="AT121">
        <v>754.65</v>
      </c>
      <c r="AU121" s="17">
        <v>969.45500000000004</v>
      </c>
      <c r="AV121" s="15">
        <v>552.572</v>
      </c>
      <c r="AW121" s="17">
        <v>834.10500000000002</v>
      </c>
    </row>
    <row r="122" spans="1:49" x14ac:dyDescent="0.35">
      <c r="A122" s="3">
        <f t="shared" si="32"/>
        <v>105</v>
      </c>
      <c r="B122" s="17">
        <v>600.49</v>
      </c>
      <c r="C122" s="17">
        <v>3242.11</v>
      </c>
      <c r="D122" s="17">
        <v>590.649</v>
      </c>
      <c r="E122" s="17">
        <v>602.02800000000002</v>
      </c>
      <c r="F122" s="17">
        <v>703.73800000000006</v>
      </c>
      <c r="G122" s="17">
        <v>796.726</v>
      </c>
      <c r="H122" s="17">
        <v>2471.46</v>
      </c>
      <c r="I122" s="17">
        <v>775.96100000000001</v>
      </c>
      <c r="J122" s="17">
        <v>526.67999999999995</v>
      </c>
      <c r="K122" s="23"/>
      <c r="L122" s="17">
        <v>661.73500000000001</v>
      </c>
      <c r="M122" s="17">
        <v>522.86400000000003</v>
      </c>
      <c r="N122" s="17">
        <v>614.548</v>
      </c>
      <c r="O122" s="17">
        <v>846.70299999999997</v>
      </c>
      <c r="P122" s="17">
        <v>556.13400000000001</v>
      </c>
      <c r="Q122" s="17">
        <v>664.65599999999995</v>
      </c>
      <c r="R122" s="17">
        <v>503.90100000000001</v>
      </c>
      <c r="S122" s="17">
        <v>523.30399999999997</v>
      </c>
      <c r="T122" s="17">
        <v>461.62900000000002</v>
      </c>
      <c r="U122" s="17">
        <v>546.40200000000004</v>
      </c>
      <c r="V122" s="17">
        <v>533.72400000000005</v>
      </c>
      <c r="W122" s="17">
        <v>652.31500000000005</v>
      </c>
      <c r="X122" s="17">
        <v>528.20500000000004</v>
      </c>
      <c r="Y122" s="17">
        <v>1617.9</v>
      </c>
      <c r="Z122" s="17">
        <v>547.15099999999995</v>
      </c>
      <c r="AA122" s="17">
        <v>534.971</v>
      </c>
      <c r="AB122" s="17">
        <v>915.22799999999995</v>
      </c>
      <c r="AC122" s="17">
        <v>710.30399999999997</v>
      </c>
      <c r="AD122" s="30"/>
      <c r="AE122" s="17">
        <v>619.51800000000003</v>
      </c>
      <c r="AF122" s="17">
        <v>658.57299999999998</v>
      </c>
      <c r="AG122" s="17"/>
      <c r="AH122" s="17"/>
      <c r="AI122" s="17">
        <v>699.75400000000002</v>
      </c>
      <c r="AJ122" s="17">
        <v>736.73699999999997</v>
      </c>
      <c r="AK122" s="17">
        <v>709.83299999999997</v>
      </c>
      <c r="AL122" s="17">
        <v>695.45299999999997</v>
      </c>
      <c r="AM122" s="17">
        <v>724.14599999999996</v>
      </c>
      <c r="AN122" s="17">
        <v>493.17399999999998</v>
      </c>
      <c r="AO122" s="17">
        <v>562.86599999999999</v>
      </c>
      <c r="AP122" s="17">
        <v>721.76499999999999</v>
      </c>
      <c r="AQ122" s="17">
        <v>640.69200000000001</v>
      </c>
      <c r="AR122" s="17">
        <v>492.142</v>
      </c>
      <c r="AS122" s="17">
        <v>513.03599999999994</v>
      </c>
      <c r="AT122">
        <v>755.7</v>
      </c>
      <c r="AU122" s="17">
        <v>970.59500000000003</v>
      </c>
      <c r="AV122" s="15">
        <v>556.154</v>
      </c>
      <c r="AW122" s="17">
        <v>833.75300000000004</v>
      </c>
    </row>
    <row r="123" spans="1:49" x14ac:dyDescent="0.35">
      <c r="A123" s="3">
        <f t="shared" si="32"/>
        <v>106</v>
      </c>
      <c r="B123" s="17">
        <v>601.48800000000006</v>
      </c>
      <c r="C123" s="17">
        <v>3245.52</v>
      </c>
      <c r="D123" s="17">
        <v>590.90700000000004</v>
      </c>
      <c r="E123" s="17">
        <v>599.73099999999999</v>
      </c>
      <c r="F123" s="17">
        <v>703.79700000000003</v>
      </c>
      <c r="G123" s="17">
        <v>797.07500000000005</v>
      </c>
      <c r="H123" s="17">
        <v>2476.35</v>
      </c>
      <c r="I123" s="17">
        <v>776.34400000000005</v>
      </c>
      <c r="J123" s="17">
        <v>527.98</v>
      </c>
      <c r="K123" s="23"/>
      <c r="L123" s="17">
        <v>662.74300000000005</v>
      </c>
      <c r="M123" s="17">
        <v>522.21100000000001</v>
      </c>
      <c r="N123" s="17">
        <v>614.72699999999998</v>
      </c>
      <c r="O123" s="17">
        <v>849.07</v>
      </c>
      <c r="P123" s="17">
        <v>556.76099999999997</v>
      </c>
      <c r="Q123" s="17">
        <v>665.00900000000001</v>
      </c>
      <c r="R123" s="17">
        <v>501.92500000000001</v>
      </c>
      <c r="S123" s="17">
        <v>523</v>
      </c>
      <c r="T123" s="17">
        <v>462.31400000000002</v>
      </c>
      <c r="U123" s="17">
        <v>546.76599999999996</v>
      </c>
      <c r="V123" s="17">
        <v>533.70699999999999</v>
      </c>
      <c r="W123" s="17">
        <v>653.18600000000004</v>
      </c>
      <c r="X123" s="17">
        <v>528.99400000000003</v>
      </c>
      <c r="Y123" s="17">
        <v>1619.53</v>
      </c>
      <c r="Z123" s="17">
        <v>547.51400000000001</v>
      </c>
      <c r="AA123" s="17">
        <v>536.34900000000005</v>
      </c>
      <c r="AB123" s="17">
        <v>913.59500000000003</v>
      </c>
      <c r="AC123" s="17">
        <v>712.60400000000004</v>
      </c>
      <c r="AD123" s="30"/>
      <c r="AE123" s="17">
        <v>620.57600000000002</v>
      </c>
      <c r="AF123" s="17">
        <v>658.822</v>
      </c>
      <c r="AG123" s="17"/>
      <c r="AH123" s="17"/>
      <c r="AI123" s="17">
        <v>699.61500000000001</v>
      </c>
      <c r="AJ123" s="17">
        <v>737.86300000000006</v>
      </c>
      <c r="AK123" s="17">
        <v>708.82100000000003</v>
      </c>
      <c r="AL123" s="17">
        <v>694.46500000000003</v>
      </c>
      <c r="AM123" s="17">
        <v>727.07100000000003</v>
      </c>
      <c r="AN123" s="17">
        <v>491.875</v>
      </c>
      <c r="AO123" s="17">
        <v>562.47299999999996</v>
      </c>
      <c r="AP123" s="17">
        <v>720.03700000000003</v>
      </c>
      <c r="AQ123" s="17">
        <v>640.47299999999996</v>
      </c>
      <c r="AR123" s="17">
        <v>493.983</v>
      </c>
      <c r="AS123" s="17">
        <v>514.98</v>
      </c>
      <c r="AT123">
        <v>754.52</v>
      </c>
      <c r="AU123" s="17">
        <v>969.27599999999995</v>
      </c>
      <c r="AV123" s="15">
        <v>554.01400000000001</v>
      </c>
      <c r="AW123" s="17">
        <v>833.57399999999996</v>
      </c>
    </row>
    <row r="124" spans="1:49" x14ac:dyDescent="0.35">
      <c r="A124" s="3">
        <f t="shared" si="32"/>
        <v>107</v>
      </c>
      <c r="B124" s="17">
        <v>602.85400000000004</v>
      </c>
      <c r="C124" s="17">
        <v>3245.69</v>
      </c>
      <c r="D124" s="17">
        <v>592.78099999999995</v>
      </c>
      <c r="E124" s="17">
        <v>600.90099999999995</v>
      </c>
      <c r="F124" s="17">
        <v>702.19500000000005</v>
      </c>
      <c r="G124" s="17">
        <v>799.18700000000001</v>
      </c>
      <c r="H124" s="17">
        <v>2476.9299999999998</v>
      </c>
      <c r="I124" s="17">
        <v>775.67200000000003</v>
      </c>
      <c r="J124" s="17">
        <v>527.55399999999997</v>
      </c>
      <c r="K124" s="23"/>
      <c r="L124" s="17">
        <v>662.00900000000001</v>
      </c>
      <c r="M124" s="17">
        <v>523.24400000000003</v>
      </c>
      <c r="N124" s="17">
        <v>614.38199999999995</v>
      </c>
      <c r="O124" s="17">
        <v>848.87199999999996</v>
      </c>
      <c r="P124" s="17">
        <v>556.79499999999996</v>
      </c>
      <c r="Q124" s="17">
        <v>665.06899999999996</v>
      </c>
      <c r="R124" s="17">
        <v>501.98899999999998</v>
      </c>
      <c r="S124" s="17">
        <v>524.101</v>
      </c>
      <c r="T124" s="17">
        <v>462.10700000000003</v>
      </c>
      <c r="U124" s="17">
        <v>546.23800000000006</v>
      </c>
      <c r="V124" s="17">
        <v>535.33100000000002</v>
      </c>
      <c r="W124" s="17">
        <v>652.66499999999996</v>
      </c>
      <c r="X124" s="17">
        <v>528.93299999999999</v>
      </c>
      <c r="Y124" s="17">
        <v>1621.06</v>
      </c>
      <c r="Z124" s="17">
        <v>548.42200000000003</v>
      </c>
      <c r="AA124" s="17">
        <v>537.20000000000005</v>
      </c>
      <c r="AB124" s="17">
        <v>914.34400000000005</v>
      </c>
      <c r="AC124" s="17">
        <v>714.08100000000002</v>
      </c>
      <c r="AD124" s="30"/>
      <c r="AE124" s="17">
        <v>620.69299999999998</v>
      </c>
      <c r="AF124" s="17">
        <v>658.75400000000002</v>
      </c>
      <c r="AG124" s="17"/>
      <c r="AH124" s="17"/>
      <c r="AI124" s="17">
        <v>700.56100000000004</v>
      </c>
      <c r="AJ124" s="17">
        <v>738.18799999999999</v>
      </c>
      <c r="AK124" s="17">
        <v>710.32600000000002</v>
      </c>
      <c r="AL124" s="17">
        <v>693.94799999999998</v>
      </c>
      <c r="AM124" s="17">
        <v>722.91600000000005</v>
      </c>
      <c r="AN124" s="17">
        <v>492.26600000000002</v>
      </c>
      <c r="AO124" s="17">
        <v>562.71199999999999</v>
      </c>
      <c r="AP124" s="17">
        <v>723.72</v>
      </c>
      <c r="AQ124" s="17">
        <v>641.19500000000005</v>
      </c>
      <c r="AR124" s="17">
        <v>494.96600000000001</v>
      </c>
      <c r="AS124" s="17">
        <v>515.62900000000002</v>
      </c>
      <c r="AT124">
        <v>755.57</v>
      </c>
      <c r="AU124" s="17">
        <v>970.00099999999998</v>
      </c>
      <c r="AV124" s="15">
        <v>556.65499999999997</v>
      </c>
      <c r="AW124" s="17">
        <v>834.83699999999999</v>
      </c>
    </row>
    <row r="125" spans="1:49" x14ac:dyDescent="0.35">
      <c r="A125" s="3">
        <f t="shared" si="32"/>
        <v>108</v>
      </c>
      <c r="B125" s="17">
        <v>602.00599999999997</v>
      </c>
      <c r="C125" s="17">
        <v>3248.59</v>
      </c>
      <c r="D125" s="17">
        <v>590.65800000000002</v>
      </c>
      <c r="E125" s="17">
        <v>600.65200000000004</v>
      </c>
      <c r="F125" s="17">
        <v>704.32600000000002</v>
      </c>
      <c r="G125" s="17">
        <v>801</v>
      </c>
      <c r="H125" s="17">
        <v>2478.48</v>
      </c>
      <c r="I125" s="17">
        <v>777.976</v>
      </c>
      <c r="J125" s="17">
        <v>527.63900000000001</v>
      </c>
      <c r="K125" s="23"/>
      <c r="L125" s="17">
        <v>661.87400000000002</v>
      </c>
      <c r="M125" s="17">
        <v>524.78700000000003</v>
      </c>
      <c r="N125" s="17">
        <v>613.73400000000004</v>
      </c>
      <c r="O125" s="17">
        <v>849.41899999999998</v>
      </c>
      <c r="P125" s="17">
        <v>557.44600000000003</v>
      </c>
      <c r="Q125" s="17">
        <v>665.58900000000006</v>
      </c>
      <c r="R125" s="17">
        <v>501.02800000000002</v>
      </c>
      <c r="S125" s="17">
        <v>523.66300000000001</v>
      </c>
      <c r="T125" s="17">
        <v>463.81200000000001</v>
      </c>
      <c r="U125" s="17">
        <v>545.88</v>
      </c>
      <c r="V125" s="17">
        <v>534.18899999999996</v>
      </c>
      <c r="W125" s="17">
        <v>655.25400000000002</v>
      </c>
      <c r="X125" s="17">
        <v>530.904</v>
      </c>
      <c r="Y125" s="17">
        <v>1623.55</v>
      </c>
      <c r="Z125" s="17">
        <v>548.46199999999999</v>
      </c>
      <c r="AA125" s="17">
        <v>536.83199999999999</v>
      </c>
      <c r="AB125" s="17">
        <v>915.49199999999996</v>
      </c>
      <c r="AC125" s="17">
        <v>715.39599999999996</v>
      </c>
      <c r="AD125" s="30"/>
      <c r="AE125" s="17">
        <v>621.27300000000002</v>
      </c>
      <c r="AF125" s="17">
        <v>657.93</v>
      </c>
      <c r="AG125" s="17"/>
      <c r="AH125" s="17"/>
      <c r="AI125" s="17">
        <v>701.31200000000001</v>
      </c>
      <c r="AJ125" s="17">
        <v>738.84299999999996</v>
      </c>
      <c r="AK125" s="17">
        <v>710.11699999999996</v>
      </c>
      <c r="AL125" s="17">
        <v>695.29300000000001</v>
      </c>
      <c r="AM125" s="17">
        <v>720.96799999999996</v>
      </c>
      <c r="AN125" s="17">
        <v>494.02499999999998</v>
      </c>
      <c r="AO125" s="17">
        <v>563.81799999999998</v>
      </c>
      <c r="AP125" s="17">
        <v>725.899</v>
      </c>
      <c r="AQ125" s="17">
        <v>641.976</v>
      </c>
      <c r="AR125" s="17">
        <v>494.084</v>
      </c>
      <c r="AS125" s="17">
        <v>521.81899999999996</v>
      </c>
      <c r="AT125">
        <v>757.08</v>
      </c>
      <c r="AU125" s="17">
        <v>970.30700000000002</v>
      </c>
      <c r="AV125" s="15">
        <v>555.84</v>
      </c>
      <c r="AW125" s="17">
        <v>836.59900000000005</v>
      </c>
    </row>
    <row r="126" spans="1:49" x14ac:dyDescent="0.35">
      <c r="A126" s="3">
        <f t="shared" si="32"/>
        <v>109</v>
      </c>
      <c r="B126" s="17">
        <v>602.51099999999997</v>
      </c>
      <c r="C126" s="17">
        <v>3252.13</v>
      </c>
      <c r="D126" s="17">
        <v>590.077</v>
      </c>
      <c r="E126" s="17">
        <v>599.99599999999998</v>
      </c>
      <c r="F126" s="17">
        <v>707.29399999999998</v>
      </c>
      <c r="G126" s="17">
        <v>802.15700000000004</v>
      </c>
      <c r="H126" s="17">
        <v>2480.3000000000002</v>
      </c>
      <c r="I126" s="17">
        <v>777.34799999999996</v>
      </c>
      <c r="J126" s="17">
        <v>528.21199999999999</v>
      </c>
      <c r="K126" s="23"/>
      <c r="L126" s="17">
        <v>662.18600000000004</v>
      </c>
      <c r="M126" s="17">
        <v>524.57299999999998</v>
      </c>
      <c r="N126" s="17">
        <v>613.471</v>
      </c>
      <c r="O126" s="17">
        <v>849.83299999999997</v>
      </c>
      <c r="P126" s="17">
        <v>557.42499999999995</v>
      </c>
      <c r="Q126" s="17">
        <v>665.15099999999995</v>
      </c>
      <c r="R126" s="17">
        <v>500.93400000000003</v>
      </c>
      <c r="S126" s="17">
        <v>525.07799999999997</v>
      </c>
      <c r="T126" s="17">
        <v>462.68</v>
      </c>
      <c r="U126" s="17">
        <v>547.48800000000006</v>
      </c>
      <c r="V126" s="17">
        <v>535.39800000000002</v>
      </c>
      <c r="W126" s="17">
        <v>653.37199999999996</v>
      </c>
      <c r="X126" s="17">
        <v>529.95399999999995</v>
      </c>
      <c r="Y126" s="17">
        <v>1623.67</v>
      </c>
      <c r="Z126" s="17">
        <v>549.38400000000001</v>
      </c>
      <c r="AA126" s="17">
        <v>536.68600000000004</v>
      </c>
      <c r="AB126" s="17">
        <v>916.81399999999996</v>
      </c>
      <c r="AC126" s="17">
        <v>717.22799999999995</v>
      </c>
      <c r="AD126" s="30"/>
      <c r="AE126" s="17">
        <v>623.14200000000005</v>
      </c>
      <c r="AF126" s="17">
        <v>657.50599999999997</v>
      </c>
      <c r="AG126" s="17"/>
      <c r="AH126" s="17"/>
      <c r="AI126" s="17">
        <v>701.596</v>
      </c>
      <c r="AJ126" s="17">
        <v>739.71</v>
      </c>
      <c r="AK126" s="17">
        <v>710.56600000000003</v>
      </c>
      <c r="AL126" s="17">
        <v>698.16600000000005</v>
      </c>
      <c r="AM126" s="17">
        <v>723.10500000000002</v>
      </c>
      <c r="AN126" s="17">
        <v>496.10599999999999</v>
      </c>
      <c r="AO126" s="17">
        <v>565.46100000000001</v>
      </c>
      <c r="AP126" s="17">
        <v>726.44100000000003</v>
      </c>
      <c r="AQ126" s="17">
        <v>639.61300000000006</v>
      </c>
      <c r="AR126" s="17">
        <v>495.62099999999998</v>
      </c>
      <c r="AS126" s="17">
        <v>523.45799999999997</v>
      </c>
      <c r="AT126">
        <v>759.31</v>
      </c>
      <c r="AU126" s="17">
        <v>969.83799999999997</v>
      </c>
      <c r="AV126" s="15">
        <v>557.66800000000001</v>
      </c>
      <c r="AW126" s="17">
        <v>835.65800000000002</v>
      </c>
    </row>
    <row r="127" spans="1:49" x14ac:dyDescent="0.35">
      <c r="A127" s="3">
        <f t="shared" si="32"/>
        <v>110</v>
      </c>
      <c r="B127" s="17">
        <v>602.90899999999999</v>
      </c>
      <c r="C127" s="17">
        <v>3250.9</v>
      </c>
      <c r="D127" s="17">
        <v>590.98699999999997</v>
      </c>
      <c r="E127" s="17">
        <v>601.06700000000001</v>
      </c>
      <c r="F127" s="17">
        <v>702.92200000000003</v>
      </c>
      <c r="G127" s="17">
        <v>803.61099999999999</v>
      </c>
      <c r="H127" s="17">
        <v>2479.8200000000002</v>
      </c>
      <c r="I127" s="17">
        <v>779.63300000000004</v>
      </c>
      <c r="J127" s="17">
        <v>527.524</v>
      </c>
      <c r="K127" s="23"/>
      <c r="L127" s="17">
        <v>663.57</v>
      </c>
      <c r="M127" s="17">
        <v>523.52099999999996</v>
      </c>
      <c r="N127" s="17">
        <v>612.95799999999997</v>
      </c>
      <c r="O127" s="17">
        <v>851.49099999999999</v>
      </c>
      <c r="P127" s="17">
        <v>559.40300000000002</v>
      </c>
      <c r="Q127" s="17">
        <v>666.55799999999999</v>
      </c>
      <c r="R127" s="17">
        <v>501.28100000000001</v>
      </c>
      <c r="S127" s="17">
        <v>524.81500000000005</v>
      </c>
      <c r="T127" s="17">
        <v>464.98399999999998</v>
      </c>
      <c r="U127" s="17">
        <v>547.01700000000005</v>
      </c>
      <c r="V127" s="17">
        <v>534.63300000000004</v>
      </c>
      <c r="W127" s="17">
        <v>653.33000000000004</v>
      </c>
      <c r="X127" s="17">
        <v>530.274</v>
      </c>
      <c r="Y127" s="17">
        <v>1624.16</v>
      </c>
      <c r="Z127" s="17">
        <v>547.79499999999996</v>
      </c>
      <c r="AA127" s="17">
        <v>538.66200000000003</v>
      </c>
      <c r="AB127" s="17">
        <v>916.76400000000001</v>
      </c>
      <c r="AC127" s="17">
        <v>717.84799999999996</v>
      </c>
      <c r="AD127" s="30"/>
      <c r="AE127" s="17">
        <v>622.09400000000005</v>
      </c>
      <c r="AF127" s="17">
        <v>658.01199999999994</v>
      </c>
      <c r="AG127" s="17"/>
      <c r="AH127" s="17"/>
      <c r="AI127" s="17">
        <v>704.48500000000001</v>
      </c>
      <c r="AJ127" s="17">
        <v>739.64200000000005</v>
      </c>
      <c r="AK127" s="17">
        <v>710.28800000000001</v>
      </c>
      <c r="AL127" s="17">
        <v>697.47799999999995</v>
      </c>
      <c r="AM127" s="17">
        <v>722.58399999999995</v>
      </c>
      <c r="AN127" s="17">
        <v>498.58300000000003</v>
      </c>
      <c r="AO127" s="17">
        <v>564.649</v>
      </c>
      <c r="AP127" s="17">
        <v>728.51499999999999</v>
      </c>
      <c r="AQ127" s="17">
        <v>639.43499999999995</v>
      </c>
      <c r="AR127" s="17">
        <v>494.11599999999999</v>
      </c>
      <c r="AS127" s="17">
        <v>524.93200000000002</v>
      </c>
      <c r="AT127">
        <v>759.48</v>
      </c>
      <c r="AU127" s="17">
        <v>968.91200000000003</v>
      </c>
      <c r="AV127" s="15">
        <v>561.86900000000003</v>
      </c>
      <c r="AW127" s="17">
        <v>836.97</v>
      </c>
    </row>
    <row r="128" spans="1:49" x14ac:dyDescent="0.35">
      <c r="A128" s="3">
        <f t="shared" si="32"/>
        <v>111</v>
      </c>
      <c r="B128" s="17">
        <v>601.37</v>
      </c>
      <c r="C128" s="17">
        <v>3252.76</v>
      </c>
      <c r="D128" s="17">
        <v>592.21400000000006</v>
      </c>
      <c r="E128" s="17">
        <v>601.32000000000005</v>
      </c>
      <c r="F128" s="17">
        <v>708.16499999999996</v>
      </c>
      <c r="G128" s="17">
        <v>806.06</v>
      </c>
      <c r="H128" s="17">
        <v>2480.04</v>
      </c>
      <c r="I128" s="17">
        <v>781.73900000000003</v>
      </c>
      <c r="J128" s="17">
        <v>528.04600000000005</v>
      </c>
      <c r="K128" s="23"/>
      <c r="L128" s="17">
        <v>664.32100000000003</v>
      </c>
      <c r="M128" s="17">
        <v>523.11500000000001</v>
      </c>
      <c r="N128" s="17">
        <v>612.82799999999997</v>
      </c>
      <c r="O128" s="17">
        <v>850.56</v>
      </c>
      <c r="P128" s="17">
        <v>558.48699999999997</v>
      </c>
      <c r="Q128" s="17">
        <v>667.63699999999994</v>
      </c>
      <c r="R128" s="17">
        <v>499.32</v>
      </c>
      <c r="S128" s="17">
        <v>525.06399999999996</v>
      </c>
      <c r="T128" s="17">
        <v>466.839</v>
      </c>
      <c r="U128" s="17">
        <v>546.97400000000005</v>
      </c>
      <c r="V128" s="17">
        <v>535.90499999999997</v>
      </c>
      <c r="W128" s="17">
        <v>653.86800000000005</v>
      </c>
      <c r="X128" s="17">
        <v>531.822</v>
      </c>
      <c r="Y128" s="17">
        <v>1624.72</v>
      </c>
      <c r="Z128" s="17">
        <v>547.37</v>
      </c>
      <c r="AA128" s="17">
        <v>538.52099999999996</v>
      </c>
      <c r="AB128" s="17">
        <v>918.85299999999995</v>
      </c>
      <c r="AC128" s="17">
        <v>718.91899999999998</v>
      </c>
      <c r="AD128" s="30"/>
      <c r="AE128" s="17">
        <v>623.59100000000001</v>
      </c>
      <c r="AF128" s="17">
        <v>657.71799999999996</v>
      </c>
      <c r="AG128" s="17"/>
      <c r="AH128" s="17"/>
      <c r="AI128" s="17">
        <v>703.43299999999999</v>
      </c>
      <c r="AJ128" s="17">
        <v>739.09699999999998</v>
      </c>
      <c r="AK128" s="17">
        <v>711.28800000000001</v>
      </c>
      <c r="AL128" s="17">
        <v>700.63</v>
      </c>
      <c r="AM128" s="17">
        <v>722.46400000000006</v>
      </c>
      <c r="AN128" s="17">
        <v>496.74900000000002</v>
      </c>
      <c r="AO128" s="17">
        <v>564.55100000000004</v>
      </c>
      <c r="AP128" s="17">
        <v>725.77800000000002</v>
      </c>
      <c r="AQ128" s="17">
        <v>640.69500000000005</v>
      </c>
      <c r="AR128" s="17">
        <v>494.733</v>
      </c>
      <c r="AS128" s="17">
        <v>527.69200000000001</v>
      </c>
      <c r="AT128">
        <v>759.67</v>
      </c>
      <c r="AU128" s="17">
        <v>969.06700000000001</v>
      </c>
      <c r="AV128" s="15">
        <v>562.49699999999996</v>
      </c>
      <c r="AW128" s="17">
        <v>836.62099999999998</v>
      </c>
    </row>
    <row r="129" spans="1:49" x14ac:dyDescent="0.35">
      <c r="A129" s="3">
        <f t="shared" si="32"/>
        <v>112</v>
      </c>
      <c r="B129" s="17">
        <v>604.14099999999996</v>
      </c>
      <c r="C129" s="17">
        <v>3253.16</v>
      </c>
      <c r="D129" s="17">
        <v>593.10199999999998</v>
      </c>
      <c r="E129" s="17">
        <v>602.00300000000004</v>
      </c>
      <c r="F129" s="17">
        <v>709.72400000000005</v>
      </c>
      <c r="G129" s="17">
        <v>806.779</v>
      </c>
      <c r="H129" s="17">
        <v>2480.7399999999998</v>
      </c>
      <c r="I129" s="17">
        <v>781.32399999999996</v>
      </c>
      <c r="J129" s="17">
        <v>528.82899999999995</v>
      </c>
      <c r="K129" s="23"/>
      <c r="L129" s="17">
        <v>662.80399999999997</v>
      </c>
      <c r="M129" s="17">
        <v>524.072</v>
      </c>
      <c r="N129" s="17">
        <v>613.40899999999999</v>
      </c>
      <c r="O129" s="17">
        <v>852.73800000000006</v>
      </c>
      <c r="P129" s="17">
        <v>559.46699999999998</v>
      </c>
      <c r="Q129" s="17">
        <v>667.59900000000005</v>
      </c>
      <c r="R129" s="17">
        <v>500.95699999999999</v>
      </c>
      <c r="S129" s="17">
        <v>525.18899999999996</v>
      </c>
      <c r="T129" s="17">
        <v>466.67700000000002</v>
      </c>
      <c r="U129" s="17">
        <v>546.44500000000005</v>
      </c>
      <c r="V129" s="17">
        <v>535.37</v>
      </c>
      <c r="W129" s="17">
        <v>653.50099999999998</v>
      </c>
      <c r="X129" s="17">
        <v>533.18200000000002</v>
      </c>
      <c r="Y129" s="17">
        <v>1627.26</v>
      </c>
      <c r="Z129" s="17">
        <v>548.61699999999996</v>
      </c>
      <c r="AA129" s="17">
        <v>538.91800000000001</v>
      </c>
      <c r="AB129" s="17">
        <v>920.26800000000003</v>
      </c>
      <c r="AC129" s="17">
        <v>721.31100000000004</v>
      </c>
      <c r="AD129" s="30"/>
      <c r="AE129" s="17">
        <v>624.447</v>
      </c>
      <c r="AF129" s="17">
        <v>657.14</v>
      </c>
      <c r="AG129" s="17"/>
      <c r="AH129" s="17"/>
      <c r="AI129" s="17">
        <v>704.846</v>
      </c>
      <c r="AJ129" s="17">
        <v>740.31100000000004</v>
      </c>
      <c r="AK129" s="17">
        <v>713.12699999999995</v>
      </c>
      <c r="AL129" s="17">
        <v>700.97699999999998</v>
      </c>
      <c r="AM129" s="17">
        <v>722.98099999999999</v>
      </c>
      <c r="AN129" s="17">
        <v>495.28399999999999</v>
      </c>
      <c r="AO129" s="17">
        <v>562.1</v>
      </c>
      <c r="AP129" s="17">
        <v>729.02300000000002</v>
      </c>
      <c r="AQ129" s="17">
        <v>639.54600000000005</v>
      </c>
      <c r="AR129" s="17">
        <v>497.12200000000001</v>
      </c>
      <c r="AS129" s="17">
        <v>528.71299999999997</v>
      </c>
      <c r="AT129">
        <v>761.8</v>
      </c>
      <c r="AU129" s="17">
        <v>968.60199999999998</v>
      </c>
      <c r="AV129" s="15">
        <v>562.59900000000005</v>
      </c>
      <c r="AW129" s="17">
        <v>839.13599999999997</v>
      </c>
    </row>
    <row r="130" spans="1:49" x14ac:dyDescent="0.35">
      <c r="A130" s="3">
        <f t="shared" si="32"/>
        <v>113</v>
      </c>
      <c r="B130" s="17">
        <v>601.49099999999999</v>
      </c>
      <c r="C130" s="17">
        <v>3254.78</v>
      </c>
      <c r="D130" s="17">
        <v>593.11099999999999</v>
      </c>
      <c r="E130" s="17">
        <v>602.47299999999996</v>
      </c>
      <c r="F130" s="17">
        <v>704.88400000000001</v>
      </c>
      <c r="G130" s="17">
        <v>809.85799999999995</v>
      </c>
      <c r="H130" s="17">
        <v>2483.33</v>
      </c>
      <c r="I130" s="17">
        <v>781.55</v>
      </c>
      <c r="J130" s="17">
        <v>528.49</v>
      </c>
      <c r="K130" s="23"/>
      <c r="L130" s="17">
        <v>663.85</v>
      </c>
      <c r="M130" s="17">
        <v>521.92600000000004</v>
      </c>
      <c r="N130" s="17">
        <v>612.51</v>
      </c>
      <c r="O130" s="17">
        <v>853.59500000000003</v>
      </c>
      <c r="P130" s="17">
        <v>558.58600000000001</v>
      </c>
      <c r="Q130" s="17">
        <v>668.64599999999996</v>
      </c>
      <c r="R130" s="17">
        <v>500.48</v>
      </c>
      <c r="S130" s="17">
        <v>525.72699999999998</v>
      </c>
      <c r="T130" s="17">
        <v>466.32299999999998</v>
      </c>
      <c r="U130" s="17">
        <v>548.28300000000002</v>
      </c>
      <c r="V130" s="17">
        <v>537.00300000000004</v>
      </c>
      <c r="W130" s="17">
        <v>652.42600000000004</v>
      </c>
      <c r="X130" s="17">
        <v>532.79999999999995</v>
      </c>
      <c r="Y130" s="17">
        <v>1627.51</v>
      </c>
      <c r="Z130" s="17">
        <v>548.60500000000002</v>
      </c>
      <c r="AA130" s="17">
        <v>538.61199999999997</v>
      </c>
      <c r="AB130" s="17">
        <v>919.33100000000002</v>
      </c>
      <c r="AC130" s="17">
        <v>722.96100000000001</v>
      </c>
      <c r="AD130" s="30"/>
      <c r="AE130" s="17">
        <v>624.27599999999995</v>
      </c>
      <c r="AF130" s="17">
        <v>658.154</v>
      </c>
      <c r="AG130" s="17"/>
      <c r="AH130" s="17"/>
      <c r="AI130" s="17">
        <v>705.84699999999998</v>
      </c>
      <c r="AJ130" s="17">
        <v>740.75699999999995</v>
      </c>
      <c r="AK130" s="17">
        <v>712.55700000000002</v>
      </c>
      <c r="AL130" s="17">
        <v>701.45799999999997</v>
      </c>
      <c r="AM130" s="17">
        <v>722.86800000000005</v>
      </c>
      <c r="AN130" s="17">
        <v>494.98899999999998</v>
      </c>
      <c r="AO130" s="17">
        <v>564.98900000000003</v>
      </c>
      <c r="AP130" s="17">
        <v>728.16600000000005</v>
      </c>
      <c r="AQ130" s="17">
        <v>641.00199999999995</v>
      </c>
      <c r="AR130" s="17">
        <v>497.49799999999999</v>
      </c>
      <c r="AS130" s="17">
        <v>529.34</v>
      </c>
      <c r="AT130">
        <v>763.75</v>
      </c>
      <c r="AU130" s="17">
        <v>969.05399999999997</v>
      </c>
      <c r="AV130" s="15">
        <v>566.56799999999998</v>
      </c>
      <c r="AW130" s="17">
        <v>838.51300000000003</v>
      </c>
    </row>
    <row r="131" spans="1:49" x14ac:dyDescent="0.35">
      <c r="A131" s="3">
        <f t="shared" si="32"/>
        <v>114</v>
      </c>
      <c r="B131" s="17">
        <v>603.67399999999998</v>
      </c>
      <c r="C131" s="17">
        <v>3257.64</v>
      </c>
      <c r="D131" s="17">
        <v>592.70000000000005</v>
      </c>
      <c r="E131" s="17">
        <v>602.11599999999999</v>
      </c>
      <c r="F131" s="17">
        <v>707.721</v>
      </c>
      <c r="G131" s="17">
        <v>809.94600000000003</v>
      </c>
      <c r="H131" s="17">
        <v>2484.0500000000002</v>
      </c>
      <c r="I131" s="17">
        <v>782.99199999999996</v>
      </c>
      <c r="J131" s="17">
        <v>527.94899999999996</v>
      </c>
      <c r="K131" s="23"/>
      <c r="L131" s="17">
        <v>664.30799999999999</v>
      </c>
      <c r="M131" s="17">
        <v>523.601</v>
      </c>
      <c r="N131" s="17">
        <v>613.04</v>
      </c>
      <c r="O131" s="17">
        <v>852.58</v>
      </c>
      <c r="P131" s="17">
        <v>560.66499999999996</v>
      </c>
      <c r="Q131" s="17">
        <v>669.91099999999994</v>
      </c>
      <c r="R131" s="17">
        <v>499.73700000000002</v>
      </c>
      <c r="S131" s="17">
        <v>526.26300000000003</v>
      </c>
      <c r="T131" s="17">
        <v>466.96199999999999</v>
      </c>
      <c r="U131" s="17">
        <v>548.41099999999994</v>
      </c>
      <c r="V131" s="17">
        <v>538.03599999999994</v>
      </c>
      <c r="W131" s="17">
        <v>652.9</v>
      </c>
      <c r="X131" s="17">
        <v>532.51900000000001</v>
      </c>
      <c r="Y131" s="17">
        <v>1629.84</v>
      </c>
      <c r="Z131" s="17">
        <v>550.154</v>
      </c>
      <c r="AA131" s="17">
        <v>538.56899999999996</v>
      </c>
      <c r="AB131" s="17">
        <v>920.52</v>
      </c>
      <c r="AC131" s="17">
        <v>723.16800000000001</v>
      </c>
      <c r="AD131" s="30"/>
      <c r="AE131" s="17">
        <v>624.43799999999999</v>
      </c>
      <c r="AF131" s="17">
        <v>658.51700000000005</v>
      </c>
      <c r="AG131" s="17"/>
      <c r="AH131" s="17"/>
      <c r="AI131" s="17">
        <v>703.83399999999995</v>
      </c>
      <c r="AJ131" s="17">
        <v>741.94600000000003</v>
      </c>
      <c r="AK131" s="17">
        <v>714.65</v>
      </c>
      <c r="AL131" s="17">
        <v>699.42499999999995</v>
      </c>
      <c r="AM131" s="17">
        <v>723.24400000000003</v>
      </c>
      <c r="AN131" s="17">
        <v>495.02600000000001</v>
      </c>
      <c r="AO131" s="17">
        <v>563.303</v>
      </c>
      <c r="AP131" s="17">
        <v>729.21400000000006</v>
      </c>
      <c r="AQ131" s="17">
        <v>638.29899999999998</v>
      </c>
      <c r="AR131" s="17">
        <v>496.93</v>
      </c>
      <c r="AS131" s="17">
        <v>529.822</v>
      </c>
      <c r="AT131">
        <v>760.49</v>
      </c>
      <c r="AU131" s="17">
        <v>971.24199999999996</v>
      </c>
      <c r="AV131" s="15">
        <v>567.28899999999999</v>
      </c>
      <c r="AW131" s="17">
        <v>838.79</v>
      </c>
    </row>
    <row r="132" spans="1:49" x14ac:dyDescent="0.35">
      <c r="A132" s="3">
        <f t="shared" si="32"/>
        <v>115</v>
      </c>
      <c r="B132" s="17">
        <v>605.43700000000001</v>
      </c>
      <c r="C132" s="17">
        <v>3257.26</v>
      </c>
      <c r="D132" s="17">
        <v>593.24099999999999</v>
      </c>
      <c r="E132" s="17">
        <v>602.62599999999998</v>
      </c>
      <c r="F132" s="17">
        <v>704.28200000000004</v>
      </c>
      <c r="G132" s="17">
        <v>811.40499999999997</v>
      </c>
      <c r="H132" s="17">
        <v>2485.21</v>
      </c>
      <c r="I132" s="17">
        <v>782.33100000000002</v>
      </c>
      <c r="J132" s="17">
        <v>528.07799999999997</v>
      </c>
      <c r="K132" s="23"/>
      <c r="L132" s="17">
        <v>664.84199999999998</v>
      </c>
      <c r="M132" s="17">
        <v>524.79200000000003</v>
      </c>
      <c r="N132" s="17">
        <v>612.65300000000002</v>
      </c>
      <c r="O132" s="17">
        <v>853.71</v>
      </c>
      <c r="P132" s="17">
        <v>559.63499999999999</v>
      </c>
      <c r="Q132" s="17">
        <v>669.73900000000003</v>
      </c>
      <c r="R132" s="17">
        <v>500.11</v>
      </c>
      <c r="S132" s="17">
        <v>526.29700000000003</v>
      </c>
      <c r="T132" s="17">
        <v>467.92200000000003</v>
      </c>
      <c r="U132" s="17">
        <v>547.88400000000001</v>
      </c>
      <c r="V132" s="17">
        <v>539.08699999999999</v>
      </c>
      <c r="W132" s="17">
        <v>651.17200000000003</v>
      </c>
      <c r="X132" s="17">
        <v>533.22400000000005</v>
      </c>
      <c r="Y132" s="17">
        <v>1630.27</v>
      </c>
      <c r="Z132" s="17">
        <v>549.87099999999998</v>
      </c>
      <c r="AA132" s="17">
        <v>539.471</v>
      </c>
      <c r="AB132" s="17">
        <v>921.07299999999998</v>
      </c>
      <c r="AC132" s="17">
        <v>724.24599999999998</v>
      </c>
      <c r="AD132" s="30"/>
      <c r="AE132" s="17">
        <v>625.47199999999998</v>
      </c>
      <c r="AF132" s="17">
        <v>658.101</v>
      </c>
      <c r="AG132" s="17"/>
      <c r="AH132" s="17"/>
      <c r="AI132" s="17">
        <v>705.38499999999999</v>
      </c>
      <c r="AJ132" s="17">
        <v>741.68100000000004</v>
      </c>
      <c r="AK132" s="17">
        <v>714.67100000000005</v>
      </c>
      <c r="AL132" s="17">
        <v>701.33299999999997</v>
      </c>
      <c r="AM132" s="17">
        <v>722.08299999999997</v>
      </c>
      <c r="AN132" s="17">
        <v>496.56200000000001</v>
      </c>
      <c r="AO132" s="17">
        <v>564.09100000000001</v>
      </c>
      <c r="AP132" s="17">
        <v>732.779</v>
      </c>
      <c r="AQ132" s="17">
        <v>637.78399999999999</v>
      </c>
      <c r="AR132" s="17">
        <v>496.053</v>
      </c>
      <c r="AS132" s="17">
        <v>534.04300000000001</v>
      </c>
      <c r="AT132">
        <v>761.19</v>
      </c>
      <c r="AU132" s="17">
        <v>969.83100000000002</v>
      </c>
      <c r="AV132" s="15">
        <v>568.04700000000003</v>
      </c>
      <c r="AW132" s="17">
        <v>838.74199999999996</v>
      </c>
    </row>
    <row r="133" spans="1:49" x14ac:dyDescent="0.35">
      <c r="A133" s="3">
        <f t="shared" si="32"/>
        <v>116</v>
      </c>
      <c r="B133" s="17">
        <v>603.76</v>
      </c>
      <c r="C133" s="17">
        <v>3260.66</v>
      </c>
      <c r="D133" s="17">
        <v>593.55700000000002</v>
      </c>
      <c r="E133" s="17">
        <v>600.97</v>
      </c>
      <c r="F133" s="17">
        <v>707.702</v>
      </c>
      <c r="G133" s="17">
        <v>813.45100000000002</v>
      </c>
      <c r="H133" s="17">
        <v>2486.4299999999998</v>
      </c>
      <c r="I133" s="17">
        <v>783.63099999999997</v>
      </c>
      <c r="J133" s="17">
        <v>528.24900000000002</v>
      </c>
      <c r="K133" s="23"/>
      <c r="L133" s="17">
        <v>664.94399999999996</v>
      </c>
      <c r="M133" s="17">
        <v>523.94399999999996</v>
      </c>
      <c r="N133" s="17">
        <v>614.57299999999998</v>
      </c>
      <c r="O133" s="17">
        <v>853.98</v>
      </c>
      <c r="P133" s="17">
        <v>560.30899999999997</v>
      </c>
      <c r="Q133" s="17">
        <v>670.05</v>
      </c>
      <c r="R133" s="17">
        <v>500.56900000000002</v>
      </c>
      <c r="S133" s="17">
        <v>526.93100000000004</v>
      </c>
      <c r="T133" s="17">
        <v>468.93700000000001</v>
      </c>
      <c r="U133" s="17">
        <v>548.09500000000003</v>
      </c>
      <c r="V133" s="17">
        <v>539.28300000000002</v>
      </c>
      <c r="W133" s="17">
        <v>652.78399999999999</v>
      </c>
      <c r="X133" s="17">
        <v>533.226</v>
      </c>
      <c r="Y133" s="17">
        <v>1631.94</v>
      </c>
      <c r="Z133" s="17">
        <v>549.15599999999995</v>
      </c>
      <c r="AA133" s="17">
        <v>539.53499999999997</v>
      </c>
      <c r="AB133" s="17">
        <v>920.72500000000002</v>
      </c>
      <c r="AC133" s="17">
        <v>726.12199999999996</v>
      </c>
      <c r="AD133" s="30"/>
      <c r="AE133" s="17">
        <v>623.99900000000002</v>
      </c>
      <c r="AF133" s="17">
        <v>658.16600000000005</v>
      </c>
      <c r="AG133" s="17"/>
      <c r="AH133" s="17"/>
      <c r="AI133" s="17">
        <v>706.04700000000003</v>
      </c>
      <c r="AJ133" s="17">
        <v>741.89200000000005</v>
      </c>
      <c r="AK133" s="17">
        <v>715.74</v>
      </c>
      <c r="AL133" s="17">
        <v>703.30899999999997</v>
      </c>
      <c r="AM133" s="17">
        <v>721.93600000000004</v>
      </c>
      <c r="AN133" s="17">
        <v>496.46899999999999</v>
      </c>
      <c r="AO133" s="17">
        <v>567.02499999999998</v>
      </c>
      <c r="AP133" s="17">
        <v>732.36</v>
      </c>
      <c r="AQ133" s="17">
        <v>635.84</v>
      </c>
      <c r="AR133" s="17">
        <v>497.55799999999999</v>
      </c>
      <c r="AS133" s="17">
        <v>532.63499999999999</v>
      </c>
      <c r="AT133">
        <v>762.92</v>
      </c>
      <c r="AU133" s="17">
        <v>971.803</v>
      </c>
      <c r="AV133" s="15">
        <v>566.43899999999996</v>
      </c>
      <c r="AW133" s="17">
        <v>841.19</v>
      </c>
    </row>
    <row r="134" spans="1:49" x14ac:dyDescent="0.35">
      <c r="A134" s="3">
        <f t="shared" si="32"/>
        <v>117</v>
      </c>
      <c r="B134" s="17">
        <v>604.98800000000006</v>
      </c>
      <c r="C134" s="17">
        <v>3264.78</v>
      </c>
      <c r="D134" s="17">
        <v>594.125</v>
      </c>
      <c r="E134" s="17">
        <v>601.94899999999996</v>
      </c>
      <c r="F134" s="17">
        <v>704.98500000000001</v>
      </c>
      <c r="G134" s="17">
        <v>815.21100000000001</v>
      </c>
      <c r="H134" s="17">
        <v>2488.14</v>
      </c>
      <c r="I134" s="17">
        <v>783.68299999999999</v>
      </c>
      <c r="J134" s="17">
        <v>528.495</v>
      </c>
      <c r="K134" s="23"/>
      <c r="L134" s="17">
        <v>663.76400000000001</v>
      </c>
      <c r="M134" s="17">
        <v>523.846</v>
      </c>
      <c r="N134" s="17">
        <v>612.32899999999995</v>
      </c>
      <c r="O134" s="17">
        <v>855.70100000000002</v>
      </c>
      <c r="P134" s="17">
        <v>562.14099999999996</v>
      </c>
      <c r="Q134" s="17">
        <v>672.34699999999998</v>
      </c>
      <c r="R134" s="17">
        <v>499.95800000000003</v>
      </c>
      <c r="S134" s="17">
        <v>528.04499999999996</v>
      </c>
      <c r="T134" s="17">
        <v>469.63099999999997</v>
      </c>
      <c r="U134" s="17">
        <v>547.70100000000002</v>
      </c>
      <c r="V134" s="17">
        <v>538.35599999999999</v>
      </c>
      <c r="W134" s="17">
        <v>651.72299999999996</v>
      </c>
      <c r="X134" s="17">
        <v>534.08299999999997</v>
      </c>
      <c r="Y134" s="17">
        <v>1635.16</v>
      </c>
      <c r="Z134" s="17">
        <v>549.12900000000002</v>
      </c>
      <c r="AA134" s="17">
        <v>540.05700000000002</v>
      </c>
      <c r="AB134" s="17">
        <v>921.99599999999998</v>
      </c>
      <c r="AC134" s="17">
        <v>726.48500000000001</v>
      </c>
      <c r="AD134" s="30"/>
      <c r="AE134" s="17">
        <v>625.22</v>
      </c>
      <c r="AF134" s="17">
        <v>658.32899999999995</v>
      </c>
      <c r="AG134" s="17"/>
      <c r="AH134" s="17"/>
      <c r="AI134" s="17">
        <v>706.31299999999999</v>
      </c>
      <c r="AJ134" s="17">
        <v>743.02599999999995</v>
      </c>
      <c r="AK134" s="17">
        <v>716.19</v>
      </c>
      <c r="AL134" s="17">
        <v>704.14700000000005</v>
      </c>
      <c r="AM134" s="17">
        <v>721.39</v>
      </c>
      <c r="AN134" s="17">
        <v>498.29399999999998</v>
      </c>
      <c r="AO134" s="17">
        <v>567.90599999999995</v>
      </c>
      <c r="AP134" s="17">
        <v>732.27</v>
      </c>
      <c r="AQ134" s="17">
        <v>637.726</v>
      </c>
      <c r="AR134" s="17">
        <v>497.286</v>
      </c>
      <c r="AS134" s="17">
        <v>535.94200000000001</v>
      </c>
      <c r="AT134">
        <v>762.23</v>
      </c>
      <c r="AU134" s="17">
        <v>971.68200000000002</v>
      </c>
      <c r="AV134" s="15">
        <v>568.78700000000003</v>
      </c>
      <c r="AW134" s="17">
        <v>842.29100000000005</v>
      </c>
    </row>
    <row r="135" spans="1:49" x14ac:dyDescent="0.35">
      <c r="A135" s="3">
        <f t="shared" si="32"/>
        <v>118</v>
      </c>
      <c r="B135" s="17">
        <v>604.66</v>
      </c>
      <c r="C135" s="17">
        <v>3270.88</v>
      </c>
      <c r="D135" s="17">
        <v>594.98599999999999</v>
      </c>
      <c r="E135" s="17">
        <v>601.80799999999999</v>
      </c>
      <c r="F135" s="17">
        <v>705.21400000000006</v>
      </c>
      <c r="G135" s="17">
        <v>815.85500000000002</v>
      </c>
      <c r="H135" s="17">
        <v>2490.0700000000002</v>
      </c>
      <c r="I135" s="17">
        <v>784.61</v>
      </c>
      <c r="J135" s="17">
        <v>529.16800000000001</v>
      </c>
      <c r="K135" s="23"/>
      <c r="L135" s="17">
        <v>666.279</v>
      </c>
      <c r="M135" s="17">
        <v>522.89800000000002</v>
      </c>
      <c r="N135" s="17">
        <v>613.62</v>
      </c>
      <c r="O135" s="17">
        <v>857.98699999999997</v>
      </c>
      <c r="P135" s="17">
        <v>561.83100000000002</v>
      </c>
      <c r="Q135" s="17">
        <v>672.09900000000005</v>
      </c>
      <c r="R135" s="17">
        <v>500.06900000000002</v>
      </c>
      <c r="S135" s="17">
        <v>527.25300000000004</v>
      </c>
      <c r="T135" s="17">
        <v>469.53699999999998</v>
      </c>
      <c r="U135" s="17">
        <v>547.48</v>
      </c>
      <c r="V135" s="17">
        <v>538.14400000000001</v>
      </c>
      <c r="W135" s="17">
        <v>650.87300000000005</v>
      </c>
      <c r="X135" s="17">
        <v>535.05100000000004</v>
      </c>
      <c r="Y135" s="17">
        <v>1637.25</v>
      </c>
      <c r="Z135" s="17">
        <v>550.53399999999999</v>
      </c>
      <c r="AA135" s="17">
        <v>540.69299999999998</v>
      </c>
      <c r="AB135" s="17">
        <v>921.40899999999999</v>
      </c>
      <c r="AC135" s="17">
        <v>725.40700000000004</v>
      </c>
      <c r="AD135" s="30"/>
      <c r="AE135" s="17">
        <v>625.36099999999999</v>
      </c>
      <c r="AF135" s="17">
        <v>658.90099999999995</v>
      </c>
      <c r="AG135" s="17"/>
      <c r="AH135" s="17"/>
      <c r="AI135" s="17">
        <v>704.78200000000004</v>
      </c>
      <c r="AJ135" s="17">
        <v>743.76900000000001</v>
      </c>
      <c r="AK135" s="17">
        <v>715.67600000000004</v>
      </c>
      <c r="AL135" s="17">
        <v>706.85599999999999</v>
      </c>
      <c r="AM135" s="17">
        <v>719.07</v>
      </c>
      <c r="AN135" s="17">
        <v>498.14699999999999</v>
      </c>
      <c r="AO135" s="17">
        <v>569.22199999999998</v>
      </c>
      <c r="AP135" s="17">
        <v>734.13400000000001</v>
      </c>
      <c r="AQ135" s="17">
        <v>637.53899999999999</v>
      </c>
      <c r="AR135" s="17">
        <v>495.17899999999997</v>
      </c>
      <c r="AS135" s="17">
        <v>536.69899999999996</v>
      </c>
      <c r="AT135">
        <v>766.39</v>
      </c>
      <c r="AU135" s="17">
        <v>973.245</v>
      </c>
      <c r="AV135" s="15">
        <v>566.41300000000001</v>
      </c>
      <c r="AW135" s="17">
        <v>842.67200000000003</v>
      </c>
    </row>
    <row r="136" spans="1:49" x14ac:dyDescent="0.35">
      <c r="A136" s="3">
        <f t="shared" si="32"/>
        <v>119</v>
      </c>
      <c r="B136" s="17">
        <v>603.95799999999997</v>
      </c>
      <c r="C136" s="17">
        <v>3273.51</v>
      </c>
      <c r="D136" s="17">
        <v>594.78899999999999</v>
      </c>
      <c r="E136" s="17">
        <v>602.85799999999995</v>
      </c>
      <c r="F136" s="17">
        <v>704.05799999999999</v>
      </c>
      <c r="G136" s="17">
        <v>817.10500000000002</v>
      </c>
      <c r="H136" s="17">
        <v>2491.3000000000002</v>
      </c>
      <c r="I136" s="17">
        <v>786.15700000000004</v>
      </c>
      <c r="J136" s="17">
        <v>528.88900000000001</v>
      </c>
      <c r="K136" s="23"/>
      <c r="L136" s="17">
        <v>664.70699999999999</v>
      </c>
      <c r="M136" s="17">
        <v>523.66999999999996</v>
      </c>
      <c r="N136" s="17">
        <v>613.18799999999999</v>
      </c>
      <c r="O136" s="17">
        <v>855.92100000000005</v>
      </c>
      <c r="P136" s="17">
        <v>562.35199999999998</v>
      </c>
      <c r="Q136" s="17">
        <v>673.31600000000003</v>
      </c>
      <c r="R136" s="17">
        <v>499.846</v>
      </c>
      <c r="S136" s="17">
        <v>526.10900000000004</v>
      </c>
      <c r="T136" s="17">
        <v>470.05900000000003</v>
      </c>
      <c r="U136" s="17">
        <v>549.02599999999995</v>
      </c>
      <c r="V136" s="17">
        <v>540.19200000000001</v>
      </c>
      <c r="W136" s="17">
        <v>652.20500000000004</v>
      </c>
      <c r="X136" s="17">
        <v>534.51800000000003</v>
      </c>
      <c r="Y136" s="17">
        <v>1637.43</v>
      </c>
      <c r="Z136" s="17">
        <v>550.76199999999994</v>
      </c>
      <c r="AA136" s="17">
        <v>541.16899999999998</v>
      </c>
      <c r="AB136" s="17">
        <v>922.40300000000002</v>
      </c>
      <c r="AC136" s="17">
        <v>724.149</v>
      </c>
      <c r="AD136" s="30"/>
      <c r="AE136" s="17">
        <v>625.20000000000005</v>
      </c>
      <c r="AF136" s="17">
        <v>659.89300000000003</v>
      </c>
      <c r="AG136" s="17"/>
      <c r="AH136" s="17"/>
      <c r="AI136" s="17">
        <v>704.81899999999996</v>
      </c>
      <c r="AJ136" s="17">
        <v>743.07299999999998</v>
      </c>
      <c r="AK136" s="17">
        <v>717.75199999999995</v>
      </c>
      <c r="AL136" s="17">
        <v>705.91499999999996</v>
      </c>
      <c r="AM136" s="17">
        <v>717.31100000000004</v>
      </c>
      <c r="AN136" s="17">
        <v>498.69799999999998</v>
      </c>
      <c r="AO136" s="17">
        <v>570.55899999999997</v>
      </c>
      <c r="AP136" s="17">
        <v>736.13099999999997</v>
      </c>
      <c r="AQ136" s="17">
        <v>637.06700000000001</v>
      </c>
      <c r="AR136" s="17">
        <v>495.04899999999998</v>
      </c>
      <c r="AS136" s="17">
        <v>539.09900000000005</v>
      </c>
      <c r="AT136">
        <v>765.14</v>
      </c>
      <c r="AU136" s="17">
        <v>973.73800000000006</v>
      </c>
      <c r="AV136" s="15">
        <v>565.37800000000004</v>
      </c>
      <c r="AW136" s="17">
        <v>842.85900000000004</v>
      </c>
    </row>
    <row r="137" spans="1:49" x14ac:dyDescent="0.35">
      <c r="A137" s="3">
        <f t="shared" si="32"/>
        <v>120</v>
      </c>
      <c r="B137" s="17">
        <v>605.09699999999998</v>
      </c>
      <c r="C137" s="17">
        <v>3281.72</v>
      </c>
      <c r="D137" s="17">
        <v>596.27</v>
      </c>
      <c r="E137" s="17">
        <v>601.65200000000004</v>
      </c>
      <c r="F137" s="17">
        <v>708.50599999999997</v>
      </c>
      <c r="G137" s="17">
        <v>818.44600000000003</v>
      </c>
      <c r="H137" s="17">
        <v>2492.92</v>
      </c>
      <c r="I137" s="17">
        <v>785.71100000000001</v>
      </c>
      <c r="J137" s="17">
        <v>530.76</v>
      </c>
      <c r="K137" s="23"/>
      <c r="L137" s="17">
        <v>666.39200000000005</v>
      </c>
      <c r="M137" s="17">
        <v>521.50599999999997</v>
      </c>
      <c r="N137" s="17">
        <v>612.86500000000001</v>
      </c>
      <c r="O137" s="17">
        <v>856.84400000000005</v>
      </c>
      <c r="P137" s="17">
        <v>563.38499999999999</v>
      </c>
      <c r="Q137" s="17">
        <v>673.22</v>
      </c>
      <c r="R137" s="17">
        <v>501.029</v>
      </c>
      <c r="S137" s="17">
        <v>528.06200000000001</v>
      </c>
      <c r="T137" s="17">
        <v>470.31900000000002</v>
      </c>
      <c r="U137" s="17">
        <v>547.78200000000004</v>
      </c>
      <c r="V137" s="17">
        <v>540.61099999999999</v>
      </c>
      <c r="W137" s="17">
        <v>654.07100000000003</v>
      </c>
      <c r="X137" s="17">
        <v>536.02099999999996</v>
      </c>
      <c r="Y137" s="17">
        <v>1638.56</v>
      </c>
      <c r="Z137" s="17">
        <v>550.99400000000003</v>
      </c>
      <c r="AA137" s="17">
        <v>540.47900000000004</v>
      </c>
      <c r="AB137" s="17">
        <v>922.54700000000003</v>
      </c>
      <c r="AC137" s="17">
        <v>722.322</v>
      </c>
      <c r="AD137" s="30"/>
      <c r="AE137" s="17">
        <v>626.702</v>
      </c>
      <c r="AF137" s="17">
        <v>660.30799999999999</v>
      </c>
      <c r="AG137" s="17"/>
      <c r="AH137" s="17"/>
      <c r="AI137" s="17">
        <v>701.471</v>
      </c>
      <c r="AJ137" s="17">
        <v>744.60400000000004</v>
      </c>
      <c r="AK137" s="17">
        <v>718.24</v>
      </c>
      <c r="AL137" s="17">
        <v>708.50099999999998</v>
      </c>
      <c r="AM137" s="17">
        <v>717.2</v>
      </c>
      <c r="AN137" s="17">
        <v>500.54</v>
      </c>
      <c r="AO137" s="17">
        <v>572.91300000000001</v>
      </c>
      <c r="AP137" s="17">
        <v>734.87900000000002</v>
      </c>
      <c r="AQ137" s="17">
        <v>637.88800000000003</v>
      </c>
      <c r="AR137" s="17">
        <v>495.30700000000002</v>
      </c>
      <c r="AS137" s="17">
        <v>538.35400000000004</v>
      </c>
      <c r="AT137">
        <v>766.51</v>
      </c>
      <c r="AU137" s="17">
        <v>975.73900000000003</v>
      </c>
      <c r="AV137" s="15">
        <v>564.423</v>
      </c>
      <c r="AW137" s="17">
        <v>844.32</v>
      </c>
    </row>
    <row r="138" spans="1:49" x14ac:dyDescent="0.35">
      <c r="A138" s="3">
        <f t="shared" si="32"/>
        <v>121</v>
      </c>
      <c r="B138" s="17">
        <v>605.41499999999996</v>
      </c>
      <c r="C138" s="17">
        <v>3286.76</v>
      </c>
      <c r="D138" s="17">
        <v>595.29200000000003</v>
      </c>
      <c r="E138" s="17">
        <v>602.77499999999998</v>
      </c>
      <c r="F138" s="17">
        <v>706.59900000000005</v>
      </c>
      <c r="G138" s="17">
        <v>819.34900000000005</v>
      </c>
      <c r="H138" s="17">
        <v>2492.04</v>
      </c>
      <c r="I138" s="17">
        <v>787.47699999999998</v>
      </c>
      <c r="J138" s="17">
        <v>531.17499999999995</v>
      </c>
      <c r="K138" s="23"/>
      <c r="L138" s="17">
        <v>665.61500000000001</v>
      </c>
      <c r="M138" s="17">
        <v>522.38699999999994</v>
      </c>
      <c r="N138" s="17">
        <v>615.36900000000003</v>
      </c>
      <c r="O138" s="17">
        <v>858.91600000000005</v>
      </c>
      <c r="P138" s="17">
        <v>564.27200000000005</v>
      </c>
      <c r="Q138" s="17">
        <v>674.15200000000004</v>
      </c>
      <c r="R138" s="17">
        <v>502.887</v>
      </c>
      <c r="S138" s="17">
        <v>528.38400000000001</v>
      </c>
      <c r="T138" s="17">
        <v>471.21499999999997</v>
      </c>
      <c r="U138" s="17">
        <v>547.17899999999997</v>
      </c>
      <c r="V138" s="17">
        <v>539.98900000000003</v>
      </c>
      <c r="W138" s="17">
        <v>652.35599999999999</v>
      </c>
      <c r="X138" s="17">
        <v>536.65200000000004</v>
      </c>
      <c r="Y138" s="17">
        <v>1641.02</v>
      </c>
      <c r="Z138" s="17">
        <v>549.56799999999998</v>
      </c>
      <c r="AA138" s="17">
        <v>540.87599999999998</v>
      </c>
      <c r="AB138" s="17">
        <v>923.35</v>
      </c>
      <c r="AC138" s="17">
        <v>720.07500000000005</v>
      </c>
      <c r="AD138" s="30"/>
      <c r="AE138" s="17">
        <v>626.73599999999999</v>
      </c>
      <c r="AF138" s="17">
        <v>659.31399999999996</v>
      </c>
      <c r="AG138" s="17"/>
      <c r="AH138" s="17"/>
      <c r="AI138" s="17">
        <v>702.024</v>
      </c>
      <c r="AJ138" s="17">
        <v>745.02599999999995</v>
      </c>
      <c r="AK138" s="17">
        <v>718.46600000000001</v>
      </c>
      <c r="AL138" s="17">
        <v>706.26</v>
      </c>
      <c r="AM138" s="17">
        <v>716.64300000000003</v>
      </c>
      <c r="AN138" s="17">
        <v>500.38299999999998</v>
      </c>
      <c r="AO138" s="17">
        <v>573.28599999999994</v>
      </c>
      <c r="AP138" s="17">
        <v>735.52300000000002</v>
      </c>
      <c r="AQ138" s="17">
        <v>636.79</v>
      </c>
      <c r="AR138" s="17">
        <v>492.80599999999998</v>
      </c>
      <c r="AS138" s="17">
        <v>540.33000000000004</v>
      </c>
      <c r="AT138">
        <v>766.39</v>
      </c>
      <c r="AU138" s="17">
        <v>975.50099999999998</v>
      </c>
      <c r="AV138" s="15">
        <v>563.77700000000004</v>
      </c>
      <c r="AW138" s="17">
        <v>844.22799999999995</v>
      </c>
    </row>
    <row r="139" spans="1:49" x14ac:dyDescent="0.35">
      <c r="A139" s="3">
        <f t="shared" si="32"/>
        <v>122</v>
      </c>
      <c r="B139" s="17">
        <v>606.24900000000002</v>
      </c>
      <c r="C139" s="17">
        <v>3289.2</v>
      </c>
      <c r="D139" s="17">
        <v>595.64300000000003</v>
      </c>
      <c r="E139" s="17">
        <v>600.65700000000004</v>
      </c>
      <c r="F139" s="17">
        <v>704.26599999999996</v>
      </c>
      <c r="G139" s="17">
        <v>821.67</v>
      </c>
      <c r="H139" s="17">
        <v>2494.52</v>
      </c>
      <c r="I139" s="17">
        <v>788.36300000000006</v>
      </c>
      <c r="J139" s="17">
        <v>530.63300000000004</v>
      </c>
      <c r="K139" s="23"/>
      <c r="L139" s="17">
        <v>666.32799999999997</v>
      </c>
      <c r="M139" s="17">
        <v>522.72900000000004</v>
      </c>
      <c r="N139" s="17">
        <v>616.89499999999998</v>
      </c>
      <c r="O139" s="17">
        <v>858.90700000000004</v>
      </c>
      <c r="P139" s="17">
        <v>562.27099999999996</v>
      </c>
      <c r="Q139" s="17">
        <v>675.11300000000006</v>
      </c>
      <c r="R139" s="17">
        <v>501.74599999999998</v>
      </c>
      <c r="S139" s="17">
        <v>528.28200000000004</v>
      </c>
      <c r="T139" s="17">
        <v>471.096</v>
      </c>
      <c r="U139" s="17">
        <v>547.73599999999999</v>
      </c>
      <c r="V139" s="17">
        <v>540.49</v>
      </c>
      <c r="W139" s="17">
        <v>654.04</v>
      </c>
      <c r="X139" s="17">
        <v>535.226</v>
      </c>
      <c r="Y139" s="17">
        <v>1642.01</v>
      </c>
      <c r="Z139" s="17">
        <v>550.38300000000004</v>
      </c>
      <c r="AA139" s="17">
        <v>540.726</v>
      </c>
      <c r="AB139" s="17">
        <v>922.94299999999998</v>
      </c>
      <c r="AC139" s="17">
        <v>718.98199999999997</v>
      </c>
      <c r="AD139" s="30"/>
      <c r="AE139" s="17">
        <v>627.80799999999999</v>
      </c>
      <c r="AF139" s="17">
        <v>660.12099999999998</v>
      </c>
      <c r="AG139" s="17"/>
      <c r="AH139" s="17"/>
      <c r="AI139" s="17">
        <v>699.19</v>
      </c>
      <c r="AJ139" s="17">
        <v>744.77599999999995</v>
      </c>
      <c r="AK139" s="17">
        <v>719.63499999999999</v>
      </c>
      <c r="AL139" s="17">
        <v>708.58199999999999</v>
      </c>
      <c r="AM139" s="17">
        <v>719.08799999999997</v>
      </c>
      <c r="AN139" s="17">
        <v>500.24</v>
      </c>
      <c r="AO139" s="17">
        <v>574.88900000000001</v>
      </c>
      <c r="AP139" s="17">
        <v>736.97900000000004</v>
      </c>
      <c r="AQ139" s="17">
        <v>637.61400000000003</v>
      </c>
      <c r="AR139" s="17">
        <v>494.49599999999998</v>
      </c>
      <c r="AS139" s="17">
        <v>540.82899999999995</v>
      </c>
      <c r="AT139">
        <v>767.71</v>
      </c>
      <c r="AU139" s="17">
        <v>977.54700000000003</v>
      </c>
      <c r="AV139" s="15">
        <v>562.87400000000002</v>
      </c>
      <c r="AW139" s="17">
        <v>843.99400000000003</v>
      </c>
    </row>
    <row r="140" spans="1:49" x14ac:dyDescent="0.35">
      <c r="A140" s="3">
        <f t="shared" si="32"/>
        <v>123</v>
      </c>
      <c r="B140" s="17">
        <v>604.91600000000005</v>
      </c>
      <c r="C140" s="17">
        <v>3297.56</v>
      </c>
      <c r="D140" s="17">
        <v>594.43499999999995</v>
      </c>
      <c r="E140" s="17">
        <v>603.25400000000002</v>
      </c>
      <c r="F140" s="17">
        <v>706.697</v>
      </c>
      <c r="G140" s="17">
        <v>823.47299999999996</v>
      </c>
      <c r="H140" s="17">
        <v>2494.41</v>
      </c>
      <c r="I140" s="17">
        <v>788.149</v>
      </c>
      <c r="J140" s="17">
        <v>531.39599999999996</v>
      </c>
      <c r="K140" s="23"/>
      <c r="L140" s="17">
        <v>664.90599999999995</v>
      </c>
      <c r="M140" s="17">
        <v>522.38599999999997</v>
      </c>
      <c r="N140" s="17">
        <v>618.18600000000004</v>
      </c>
      <c r="O140" s="17">
        <v>858.28800000000001</v>
      </c>
      <c r="P140" s="17">
        <v>562.23299999999995</v>
      </c>
      <c r="Q140" s="17">
        <v>674.28099999999995</v>
      </c>
      <c r="R140" s="17">
        <v>502.58499999999998</v>
      </c>
      <c r="S140" s="17">
        <v>528.30200000000002</v>
      </c>
      <c r="T140" s="17">
        <v>472.19400000000002</v>
      </c>
      <c r="U140" s="17">
        <v>548.59400000000005</v>
      </c>
      <c r="V140" s="17">
        <v>541.476</v>
      </c>
      <c r="W140" s="17">
        <v>654.64099999999996</v>
      </c>
      <c r="X140" s="17">
        <v>536.70100000000002</v>
      </c>
      <c r="Y140" s="17">
        <v>1642.98</v>
      </c>
      <c r="Z140" s="17">
        <v>550.40599999999995</v>
      </c>
      <c r="AA140" s="17">
        <v>540.774</v>
      </c>
      <c r="AB140" s="17">
        <v>922.553</v>
      </c>
      <c r="AC140" s="17">
        <v>714.01599999999996</v>
      </c>
      <c r="AD140" s="30"/>
      <c r="AE140" s="17">
        <v>628.08399999999995</v>
      </c>
      <c r="AF140" s="17">
        <v>660.22</v>
      </c>
      <c r="AG140" s="17"/>
      <c r="AH140" s="17"/>
      <c r="AI140" s="17">
        <v>698.82</v>
      </c>
      <c r="AJ140" s="17">
        <v>746.678</v>
      </c>
      <c r="AK140" s="17">
        <v>720.37099999999998</v>
      </c>
      <c r="AL140" s="17">
        <v>707.05499999999995</v>
      </c>
      <c r="AM140" s="17">
        <v>715.98599999999999</v>
      </c>
      <c r="AN140" s="17">
        <v>499.94400000000002</v>
      </c>
      <c r="AO140" s="17">
        <v>574.37699999999995</v>
      </c>
      <c r="AP140" s="17">
        <v>739.65499999999997</v>
      </c>
      <c r="AQ140" s="17">
        <v>636.13099999999997</v>
      </c>
      <c r="AR140" s="17">
        <v>495.51100000000002</v>
      </c>
      <c r="AS140" s="17">
        <v>540.82600000000002</v>
      </c>
      <c r="AT140">
        <v>769.2</v>
      </c>
      <c r="AU140" s="17">
        <v>978.69799999999998</v>
      </c>
      <c r="AV140" s="15">
        <v>562.947</v>
      </c>
      <c r="AW140" s="17">
        <v>846.23500000000001</v>
      </c>
    </row>
    <row r="141" spans="1:49" x14ac:dyDescent="0.35">
      <c r="A141" s="3">
        <f t="shared" si="32"/>
        <v>124</v>
      </c>
      <c r="B141" s="17">
        <v>605.59400000000005</v>
      </c>
      <c r="C141" s="17">
        <v>3300.94</v>
      </c>
      <c r="D141" s="17">
        <v>595.995</v>
      </c>
      <c r="E141" s="17">
        <v>602.14700000000005</v>
      </c>
      <c r="F141" s="17">
        <v>709.33100000000002</v>
      </c>
      <c r="G141" s="17">
        <v>823.92700000000002</v>
      </c>
      <c r="H141" s="17">
        <v>2495.17</v>
      </c>
      <c r="I141" s="17">
        <v>788.35599999999999</v>
      </c>
      <c r="J141" s="17">
        <v>531.78300000000002</v>
      </c>
      <c r="K141" s="23"/>
      <c r="L141" s="17">
        <v>666.78200000000004</v>
      </c>
      <c r="M141" s="17">
        <v>521.548</v>
      </c>
      <c r="N141" s="17">
        <v>618.58399999999995</v>
      </c>
      <c r="O141" s="17">
        <v>859.78300000000002</v>
      </c>
      <c r="P141" s="17">
        <v>564.75900000000001</v>
      </c>
      <c r="Q141" s="17">
        <v>674.87300000000005</v>
      </c>
      <c r="R141" s="17">
        <v>503.108</v>
      </c>
      <c r="S141" s="17">
        <v>530.49300000000005</v>
      </c>
      <c r="T141" s="17">
        <v>471.82799999999997</v>
      </c>
      <c r="U141" s="17">
        <v>548.29999999999995</v>
      </c>
      <c r="V141" s="17">
        <v>541.63199999999995</v>
      </c>
      <c r="W141" s="17">
        <v>654.19299999999998</v>
      </c>
      <c r="X141" s="17">
        <v>536.76599999999996</v>
      </c>
      <c r="Y141" s="17">
        <v>1645.46</v>
      </c>
      <c r="Z141" s="17">
        <v>549.21</v>
      </c>
      <c r="AA141" s="17">
        <v>541.13699999999994</v>
      </c>
      <c r="AB141" s="17">
        <v>924.51499999999999</v>
      </c>
      <c r="AC141" s="17">
        <v>711.654</v>
      </c>
      <c r="AD141" s="30"/>
      <c r="AE141" s="17">
        <v>630.03399999999999</v>
      </c>
      <c r="AF141" s="17">
        <v>661.96799999999996</v>
      </c>
      <c r="AG141" s="17"/>
      <c r="AH141" s="17"/>
      <c r="AI141" s="17">
        <v>697.79600000000005</v>
      </c>
      <c r="AJ141" s="17">
        <v>746.18700000000001</v>
      </c>
      <c r="AK141" s="17">
        <v>722.08299999999997</v>
      </c>
      <c r="AL141" s="17">
        <v>709.89700000000005</v>
      </c>
      <c r="AM141" s="17">
        <v>717.53</v>
      </c>
      <c r="AN141" s="17">
        <v>502.80700000000002</v>
      </c>
      <c r="AO141" s="17">
        <v>575.10699999999997</v>
      </c>
      <c r="AP141" s="17">
        <v>740.96799999999996</v>
      </c>
      <c r="AQ141" s="17">
        <v>637.62699999999995</v>
      </c>
      <c r="AR141" s="17">
        <v>495.95699999999999</v>
      </c>
      <c r="AS141" s="17">
        <v>539.86599999999999</v>
      </c>
      <c r="AT141">
        <v>770.88</v>
      </c>
      <c r="AU141" s="17">
        <v>979.173</v>
      </c>
      <c r="AV141" s="15">
        <v>562.22500000000002</v>
      </c>
      <c r="AW141" s="17">
        <v>847.59299999999996</v>
      </c>
    </row>
    <row r="142" spans="1:49" x14ac:dyDescent="0.35">
      <c r="A142" s="3">
        <f t="shared" si="32"/>
        <v>125</v>
      </c>
      <c r="B142" s="17">
        <v>605.67600000000004</v>
      </c>
      <c r="C142" s="17">
        <v>3304.35</v>
      </c>
      <c r="D142" s="17">
        <v>597.46299999999997</v>
      </c>
      <c r="E142" s="17">
        <v>602.60199999999998</v>
      </c>
      <c r="F142" s="17">
        <v>708.40599999999995</v>
      </c>
      <c r="G142" s="17">
        <v>826.96199999999999</v>
      </c>
      <c r="H142" s="17">
        <v>2497.09</v>
      </c>
      <c r="I142" s="17">
        <v>789.34500000000003</v>
      </c>
      <c r="J142" s="17">
        <v>531.95600000000002</v>
      </c>
      <c r="K142" s="23"/>
      <c r="L142" s="17">
        <v>667.56700000000001</v>
      </c>
      <c r="M142" s="17">
        <v>521.60900000000004</v>
      </c>
      <c r="N142" s="17">
        <v>619.97400000000005</v>
      </c>
      <c r="O142" s="17">
        <v>860.09500000000003</v>
      </c>
      <c r="P142" s="17">
        <v>564.58799999999997</v>
      </c>
      <c r="Q142" s="17">
        <v>676.19500000000005</v>
      </c>
      <c r="R142" s="17">
        <v>504.59100000000001</v>
      </c>
      <c r="S142" s="17">
        <v>529.12</v>
      </c>
      <c r="T142" s="17">
        <v>471.44900000000001</v>
      </c>
      <c r="U142" s="17">
        <v>547.73299999999995</v>
      </c>
      <c r="V142" s="17">
        <v>542.30999999999995</v>
      </c>
      <c r="W142" s="17">
        <v>654.92399999999998</v>
      </c>
      <c r="X142" s="17">
        <v>537.31500000000005</v>
      </c>
      <c r="Y142" s="17">
        <v>1647.14</v>
      </c>
      <c r="Z142" s="17">
        <v>550.89300000000003</v>
      </c>
      <c r="AA142" s="17">
        <v>540.45600000000002</v>
      </c>
      <c r="AB142" s="17">
        <v>925.35599999999999</v>
      </c>
      <c r="AC142" s="17">
        <v>707.35599999999999</v>
      </c>
      <c r="AD142" s="30"/>
      <c r="AE142" s="17">
        <v>630.70799999999997</v>
      </c>
      <c r="AF142" s="17">
        <v>660.63800000000003</v>
      </c>
      <c r="AG142" s="17"/>
      <c r="AH142" s="17"/>
      <c r="AI142" s="17">
        <v>697.69</v>
      </c>
      <c r="AJ142" s="17">
        <v>746.173</v>
      </c>
      <c r="AK142" s="17">
        <v>720.06</v>
      </c>
      <c r="AL142" s="17">
        <v>710.596</v>
      </c>
      <c r="AM142" s="17">
        <v>716.79600000000005</v>
      </c>
      <c r="AN142" s="17">
        <v>502.53699999999998</v>
      </c>
      <c r="AO142" s="17">
        <v>572.55899999999997</v>
      </c>
      <c r="AP142" s="17">
        <v>741.80200000000002</v>
      </c>
      <c r="AQ142" s="17">
        <v>637.61699999999996</v>
      </c>
      <c r="AR142" s="17">
        <v>497.46600000000001</v>
      </c>
      <c r="AS142" s="17">
        <v>539.66600000000005</v>
      </c>
      <c r="AT142">
        <v>771.43</v>
      </c>
      <c r="AU142" s="17">
        <v>979.92200000000003</v>
      </c>
      <c r="AV142" s="15">
        <v>562.62400000000002</v>
      </c>
      <c r="AW142" s="17">
        <v>846.54</v>
      </c>
    </row>
    <row r="143" spans="1:49" x14ac:dyDescent="0.35">
      <c r="A143" s="3">
        <f t="shared" si="32"/>
        <v>126</v>
      </c>
      <c r="B143" s="17">
        <v>606.45699999999999</v>
      </c>
      <c r="C143" s="17">
        <v>3309.28</v>
      </c>
      <c r="D143" s="17">
        <v>597.87099999999998</v>
      </c>
      <c r="E143" s="17">
        <v>602.35199999999998</v>
      </c>
      <c r="F143" s="17">
        <v>705.98400000000004</v>
      </c>
      <c r="G143" s="17">
        <v>826.47400000000005</v>
      </c>
      <c r="H143" s="17">
        <v>2496.73</v>
      </c>
      <c r="I143" s="17">
        <v>791.08500000000004</v>
      </c>
      <c r="J143" s="17">
        <v>533.28499999999997</v>
      </c>
      <c r="K143" s="23"/>
      <c r="L143" s="17">
        <v>667.55</v>
      </c>
      <c r="M143" s="17">
        <v>521.40300000000002</v>
      </c>
      <c r="N143" s="17">
        <v>620.22299999999996</v>
      </c>
      <c r="O143" s="17">
        <v>862.02599999999995</v>
      </c>
      <c r="P143" s="17">
        <v>565.18299999999999</v>
      </c>
      <c r="Q143" s="17">
        <v>677.37</v>
      </c>
      <c r="R143" s="17">
        <v>503.80700000000002</v>
      </c>
      <c r="S143" s="17">
        <v>530.18899999999996</v>
      </c>
      <c r="T143" s="17">
        <v>472.17399999999998</v>
      </c>
      <c r="U143" s="17">
        <v>548.47199999999998</v>
      </c>
      <c r="V143" s="17">
        <v>542.28399999999999</v>
      </c>
      <c r="W143" s="17">
        <v>655.92700000000002</v>
      </c>
      <c r="X143" s="17">
        <v>538.04600000000005</v>
      </c>
      <c r="Y143" s="17">
        <v>1649.62</v>
      </c>
      <c r="Z143" s="17">
        <v>550.26400000000001</v>
      </c>
      <c r="AA143" s="17">
        <v>540.76800000000003</v>
      </c>
      <c r="AB143" s="17">
        <v>926.97799999999995</v>
      </c>
      <c r="AC143" s="17">
        <v>701.12699999999995</v>
      </c>
      <c r="AD143" s="30"/>
      <c r="AE143" s="17">
        <v>632.02099999999996</v>
      </c>
      <c r="AF143" s="17">
        <v>661.43100000000004</v>
      </c>
      <c r="AG143" s="17"/>
      <c r="AH143" s="17"/>
      <c r="AI143" s="17">
        <v>697.03099999999995</v>
      </c>
      <c r="AJ143" s="17">
        <v>747.18700000000001</v>
      </c>
      <c r="AK143" s="17">
        <v>722.30700000000002</v>
      </c>
      <c r="AL143" s="17">
        <v>710.99900000000002</v>
      </c>
      <c r="AM143" s="17">
        <v>716.38599999999997</v>
      </c>
      <c r="AN143" s="17">
        <v>501.625</v>
      </c>
      <c r="AO143" s="17">
        <v>573.83699999999999</v>
      </c>
      <c r="AP143" s="17">
        <v>742.654</v>
      </c>
      <c r="AQ143" s="17">
        <v>638.57600000000002</v>
      </c>
      <c r="AR143" s="17">
        <v>495.93400000000003</v>
      </c>
      <c r="AS143" s="17">
        <v>538.01800000000003</v>
      </c>
      <c r="AT143">
        <v>772.82</v>
      </c>
      <c r="AU143" s="17">
        <v>980.17600000000004</v>
      </c>
      <c r="AV143" s="15">
        <v>560.42200000000003</v>
      </c>
      <c r="AW143" s="17">
        <v>847.75</v>
      </c>
    </row>
    <row r="144" spans="1:49" x14ac:dyDescent="0.35">
      <c r="A144" s="3">
        <f t="shared" si="32"/>
        <v>127</v>
      </c>
      <c r="B144" s="17">
        <v>606.72299999999996</v>
      </c>
      <c r="C144" s="17">
        <v>3312.75</v>
      </c>
      <c r="D144" s="17">
        <v>597.05600000000004</v>
      </c>
      <c r="E144" s="17">
        <v>602.53899999999999</v>
      </c>
      <c r="F144" s="17">
        <v>706.452</v>
      </c>
      <c r="G144" s="17">
        <v>827.84900000000005</v>
      </c>
      <c r="H144" s="17">
        <v>2501.25</v>
      </c>
      <c r="I144" s="17">
        <v>790.55200000000002</v>
      </c>
      <c r="J144" s="17">
        <v>533.50300000000004</v>
      </c>
      <c r="K144" s="23"/>
      <c r="L144" s="17">
        <v>666.53200000000004</v>
      </c>
      <c r="M144" s="17">
        <v>522.53200000000004</v>
      </c>
      <c r="N144" s="17">
        <v>621.29999999999995</v>
      </c>
      <c r="O144" s="17">
        <v>862.06500000000005</v>
      </c>
      <c r="P144" s="17">
        <v>566.68700000000001</v>
      </c>
      <c r="Q144" s="17">
        <v>677.78800000000001</v>
      </c>
      <c r="R144" s="17">
        <v>502.98399999999998</v>
      </c>
      <c r="S144" s="17">
        <v>530.05899999999997</v>
      </c>
      <c r="T144" s="17">
        <v>472.77</v>
      </c>
      <c r="U144" s="17">
        <v>548.351</v>
      </c>
      <c r="V144" s="17">
        <v>543.303</v>
      </c>
      <c r="W144" s="17">
        <v>656.45899999999995</v>
      </c>
      <c r="X144" s="17">
        <v>538.18499999999995</v>
      </c>
      <c r="Y144" s="17">
        <v>1650.89</v>
      </c>
      <c r="Z144" s="17">
        <v>550.98199999999997</v>
      </c>
      <c r="AA144" s="17">
        <v>540.40700000000004</v>
      </c>
      <c r="AB144" s="17">
        <v>928.32299999999998</v>
      </c>
      <c r="AC144" s="17">
        <v>695.923</v>
      </c>
      <c r="AD144" s="30"/>
      <c r="AE144" s="17">
        <v>632.49</v>
      </c>
      <c r="AF144" s="17">
        <v>660.90800000000002</v>
      </c>
      <c r="AG144" s="17"/>
      <c r="AH144" s="17"/>
      <c r="AI144" s="17">
        <v>698.36099999999999</v>
      </c>
      <c r="AJ144" s="17">
        <v>747.93100000000004</v>
      </c>
      <c r="AK144" s="17">
        <v>722.24</v>
      </c>
      <c r="AL144" s="17">
        <v>710.73599999999999</v>
      </c>
      <c r="AM144" s="17">
        <v>716.25300000000004</v>
      </c>
      <c r="AN144" s="17">
        <v>502.37900000000002</v>
      </c>
      <c r="AO144" s="17">
        <v>571.95799999999997</v>
      </c>
      <c r="AP144" s="17">
        <v>741.84900000000005</v>
      </c>
      <c r="AQ144" s="17">
        <v>639.43299999999999</v>
      </c>
      <c r="AR144" s="17">
        <v>496.04700000000003</v>
      </c>
      <c r="AS144" s="17">
        <v>538.05100000000004</v>
      </c>
      <c r="AT144">
        <v>773.47</v>
      </c>
      <c r="AU144" s="17">
        <v>980.89700000000005</v>
      </c>
      <c r="AV144" s="15">
        <v>561.43600000000004</v>
      </c>
      <c r="AW144" s="17">
        <v>848.35599999999999</v>
      </c>
    </row>
    <row r="145" spans="1:49" x14ac:dyDescent="0.35">
      <c r="A145" s="3">
        <f t="shared" si="32"/>
        <v>128</v>
      </c>
      <c r="B145" s="17">
        <v>607.00900000000001</v>
      </c>
      <c r="C145" s="17">
        <v>3318.1</v>
      </c>
      <c r="D145" s="17">
        <v>598.10599999999999</v>
      </c>
      <c r="E145" s="17">
        <v>603.80799999999999</v>
      </c>
      <c r="F145" s="17">
        <v>709.70399999999995</v>
      </c>
      <c r="G145" s="17">
        <v>828.67899999999997</v>
      </c>
      <c r="H145" s="17">
        <v>2498.27</v>
      </c>
      <c r="I145" s="17">
        <v>792.41099999999994</v>
      </c>
      <c r="J145" s="17">
        <v>534.072</v>
      </c>
      <c r="K145" s="23"/>
      <c r="L145" s="17">
        <v>668.96</v>
      </c>
      <c r="M145" s="17">
        <v>521.971</v>
      </c>
      <c r="N145" s="17">
        <v>622.09299999999996</v>
      </c>
      <c r="O145" s="17">
        <v>863.09299999999996</v>
      </c>
      <c r="P145" s="17">
        <v>566.92700000000002</v>
      </c>
      <c r="Q145" s="17">
        <v>677.65700000000004</v>
      </c>
      <c r="R145" s="17">
        <v>503.53699999999998</v>
      </c>
      <c r="S145" s="17">
        <v>530.221</v>
      </c>
      <c r="T145" s="17">
        <v>473.892</v>
      </c>
      <c r="U145" s="17">
        <v>548.46100000000001</v>
      </c>
      <c r="V145" s="17">
        <v>543.22299999999996</v>
      </c>
      <c r="W145" s="17">
        <v>657.34400000000005</v>
      </c>
      <c r="X145" s="17">
        <v>537.91099999999994</v>
      </c>
      <c r="Y145" s="17">
        <v>1652.41</v>
      </c>
      <c r="Z145" s="17">
        <v>549.91999999999996</v>
      </c>
      <c r="AA145" s="17">
        <v>540.15</v>
      </c>
      <c r="AB145" s="17">
        <v>928.18499999999995</v>
      </c>
      <c r="AC145" s="17">
        <v>693.25800000000004</v>
      </c>
      <c r="AD145" s="30"/>
      <c r="AE145" s="17">
        <v>634.19899999999996</v>
      </c>
      <c r="AF145" s="17">
        <v>661.36500000000001</v>
      </c>
      <c r="AG145" s="17"/>
      <c r="AH145" s="17"/>
      <c r="AI145" s="17">
        <v>699.30600000000004</v>
      </c>
      <c r="AJ145" s="17">
        <v>746.51</v>
      </c>
      <c r="AK145" s="17">
        <v>722.11500000000001</v>
      </c>
      <c r="AL145" s="17">
        <v>710.91399999999999</v>
      </c>
      <c r="AM145" s="17">
        <v>716.77800000000002</v>
      </c>
      <c r="AN145" s="17">
        <v>503.57900000000001</v>
      </c>
      <c r="AO145" s="17">
        <v>569.14599999999996</v>
      </c>
      <c r="AP145" s="17">
        <v>741.10900000000004</v>
      </c>
      <c r="AQ145" s="17">
        <v>637.851</v>
      </c>
      <c r="AR145" s="17">
        <v>495.286</v>
      </c>
      <c r="AS145" s="17">
        <v>534.43700000000001</v>
      </c>
      <c r="AT145">
        <v>775.14</v>
      </c>
      <c r="AU145" s="17">
        <v>980.08799999999997</v>
      </c>
      <c r="AV145" s="15">
        <v>563.34299999999996</v>
      </c>
      <c r="AW145" s="17">
        <v>848.74800000000005</v>
      </c>
    </row>
    <row r="146" spans="1:49" x14ac:dyDescent="0.35">
      <c r="A146" s="3">
        <f t="shared" si="32"/>
        <v>129</v>
      </c>
      <c r="B146" s="17">
        <v>607.36300000000006</v>
      </c>
      <c r="C146" s="17">
        <v>3320.14</v>
      </c>
      <c r="D146" s="17">
        <v>598.12199999999996</v>
      </c>
      <c r="E146" s="17">
        <v>604.28099999999995</v>
      </c>
      <c r="F146" s="17">
        <v>710.37900000000002</v>
      </c>
      <c r="G146" s="17">
        <v>829.71799999999996</v>
      </c>
      <c r="H146" s="17">
        <v>2502.14</v>
      </c>
      <c r="I146" s="17">
        <v>792.66600000000005</v>
      </c>
      <c r="J146" s="17">
        <v>535.57000000000005</v>
      </c>
      <c r="K146" s="23"/>
      <c r="L146" s="17">
        <v>668.35900000000004</v>
      </c>
      <c r="M146" s="17">
        <v>522.67399999999998</v>
      </c>
      <c r="N146" s="17">
        <v>623.79100000000005</v>
      </c>
      <c r="O146" s="17">
        <v>864.21699999999998</v>
      </c>
      <c r="P146" s="17">
        <v>566.16</v>
      </c>
      <c r="Q146" s="17">
        <v>677.31</v>
      </c>
      <c r="R146" s="17">
        <v>504.34300000000002</v>
      </c>
      <c r="S146" s="17">
        <v>529.55499999999995</v>
      </c>
      <c r="T146" s="17">
        <v>474.68200000000002</v>
      </c>
      <c r="U146" s="17">
        <v>549.34500000000003</v>
      </c>
      <c r="V146" s="17">
        <v>543.74699999999996</v>
      </c>
      <c r="W146" s="17">
        <v>656.57100000000003</v>
      </c>
      <c r="X146" s="17">
        <v>536.94799999999998</v>
      </c>
      <c r="Y146" s="17">
        <v>1655.2</v>
      </c>
      <c r="Z146" s="17">
        <v>550.14400000000001</v>
      </c>
      <c r="AA146" s="17">
        <v>540.95100000000002</v>
      </c>
      <c r="AB146" s="17">
        <v>928.97799999999995</v>
      </c>
      <c r="AC146" s="17">
        <v>689.81299999999999</v>
      </c>
      <c r="AD146" s="30"/>
      <c r="AE146" s="17">
        <v>633.77800000000002</v>
      </c>
      <c r="AF146" s="17">
        <v>661.93499999999995</v>
      </c>
      <c r="AG146" s="17"/>
      <c r="AH146" s="17"/>
      <c r="AI146" s="17">
        <v>700.65200000000004</v>
      </c>
      <c r="AJ146" s="17">
        <v>748.66899999999998</v>
      </c>
      <c r="AK146" s="17">
        <v>722.28899999999999</v>
      </c>
      <c r="AL146" s="17">
        <v>713.01800000000003</v>
      </c>
      <c r="AM146" s="17">
        <v>717.51800000000003</v>
      </c>
      <c r="AN146" s="17">
        <v>501.43799999999999</v>
      </c>
      <c r="AO146" s="17">
        <v>568.77800000000002</v>
      </c>
      <c r="AP146" s="17">
        <v>742.71100000000001</v>
      </c>
      <c r="AQ146" s="17">
        <v>639.62199999999996</v>
      </c>
      <c r="AR146" s="17">
        <v>495.35700000000003</v>
      </c>
      <c r="AS146" s="17">
        <v>530.51800000000003</v>
      </c>
      <c r="AT146">
        <v>776.95</v>
      </c>
      <c r="AU146" s="17">
        <v>981.80799999999999</v>
      </c>
      <c r="AV146" s="15">
        <v>564.84400000000005</v>
      </c>
      <c r="AW146" s="17">
        <v>851.30399999999997</v>
      </c>
    </row>
    <row r="147" spans="1:49" x14ac:dyDescent="0.35">
      <c r="A147" s="3">
        <f t="shared" si="32"/>
        <v>130</v>
      </c>
      <c r="B147" s="17">
        <v>608.76300000000003</v>
      </c>
      <c r="C147" s="17">
        <v>3323.98</v>
      </c>
      <c r="D147" s="17">
        <v>598.90800000000002</v>
      </c>
      <c r="E147" s="17">
        <v>605.81799999999998</v>
      </c>
      <c r="F147" s="17">
        <v>710.44</v>
      </c>
      <c r="G147" s="17">
        <v>830.80799999999999</v>
      </c>
      <c r="H147" s="17">
        <v>2501.83</v>
      </c>
      <c r="I147" s="17">
        <v>793.86900000000003</v>
      </c>
      <c r="J147" s="17">
        <v>535.28200000000004</v>
      </c>
      <c r="K147" s="23"/>
      <c r="L147" s="17">
        <v>667.86099999999999</v>
      </c>
      <c r="M147" s="17">
        <v>522.41</v>
      </c>
      <c r="N147" s="17">
        <v>624.88400000000001</v>
      </c>
      <c r="O147" s="17">
        <v>864.68299999999999</v>
      </c>
      <c r="P147" s="17">
        <v>565.62099999999998</v>
      </c>
      <c r="Q147" s="17">
        <v>679.26800000000003</v>
      </c>
      <c r="R147" s="17">
        <v>506.036</v>
      </c>
      <c r="S147" s="17">
        <v>531.23</v>
      </c>
      <c r="T147" s="17">
        <v>474.12700000000001</v>
      </c>
      <c r="U147" s="17">
        <v>549.78800000000001</v>
      </c>
      <c r="V147" s="17">
        <v>545.82000000000005</v>
      </c>
      <c r="W147" s="17">
        <v>656.45899999999995</v>
      </c>
      <c r="X147" s="17">
        <v>537.95299999999997</v>
      </c>
      <c r="Y147" s="17">
        <v>1655.56</v>
      </c>
      <c r="Z147" s="17">
        <v>550.23</v>
      </c>
      <c r="AA147" s="17">
        <v>540.98699999999997</v>
      </c>
      <c r="AB147" s="17">
        <v>928.68700000000001</v>
      </c>
      <c r="AC147" s="17">
        <v>688.68200000000002</v>
      </c>
      <c r="AD147" s="30"/>
      <c r="AE147" s="17">
        <v>634.86300000000006</v>
      </c>
      <c r="AF147" s="17">
        <v>661.3</v>
      </c>
      <c r="AG147" s="17"/>
      <c r="AH147" s="17"/>
      <c r="AI147" s="17">
        <v>702.38099999999997</v>
      </c>
      <c r="AJ147" s="17">
        <v>747.91</v>
      </c>
      <c r="AK147" s="17">
        <v>722.27</v>
      </c>
      <c r="AL147" s="17">
        <v>713.51700000000005</v>
      </c>
      <c r="AM147" s="17">
        <v>716.97699999999998</v>
      </c>
      <c r="AN147" s="17">
        <v>503.39</v>
      </c>
      <c r="AO147" s="17">
        <v>569.40800000000002</v>
      </c>
      <c r="AP147" s="17">
        <v>741.625</v>
      </c>
      <c r="AQ147" s="17">
        <v>639.34</v>
      </c>
      <c r="AR147" s="17">
        <v>493.19799999999998</v>
      </c>
      <c r="AS147" s="17">
        <v>529.702</v>
      </c>
      <c r="AT147">
        <v>775.62</v>
      </c>
      <c r="AU147" s="17">
        <v>982.36699999999996</v>
      </c>
      <c r="AV147" s="15">
        <v>563.05999999999995</v>
      </c>
      <c r="AW147" s="17">
        <v>850.75199999999995</v>
      </c>
    </row>
    <row r="148" spans="1:49" x14ac:dyDescent="0.35">
      <c r="A148" s="3">
        <f t="shared" si="32"/>
        <v>131</v>
      </c>
      <c r="B148" s="17">
        <v>608.76300000000003</v>
      </c>
      <c r="C148" s="17">
        <v>3331.87</v>
      </c>
      <c r="D148" s="17">
        <v>598.97799999999995</v>
      </c>
      <c r="E148" s="17">
        <v>605.17499999999995</v>
      </c>
      <c r="F148" s="17">
        <v>709.83299999999997</v>
      </c>
      <c r="G148" s="17">
        <v>832.85299999999995</v>
      </c>
      <c r="H148" s="17">
        <v>2501.63</v>
      </c>
      <c r="I148" s="17">
        <v>794.423</v>
      </c>
      <c r="J148" s="17">
        <v>534.52499999999998</v>
      </c>
      <c r="K148" s="23"/>
      <c r="L148" s="17">
        <v>668.23400000000004</v>
      </c>
      <c r="M148" s="17">
        <v>521.40099999999995</v>
      </c>
      <c r="N148" s="17">
        <v>625.9</v>
      </c>
      <c r="O148" s="17">
        <v>863.74</v>
      </c>
      <c r="P148" s="17">
        <v>566.20699999999999</v>
      </c>
      <c r="Q148" s="17">
        <v>679.72900000000004</v>
      </c>
      <c r="R148" s="17">
        <v>506.858</v>
      </c>
      <c r="S148" s="17">
        <v>531.00400000000002</v>
      </c>
      <c r="T148" s="17">
        <v>476.053</v>
      </c>
      <c r="U148" s="17">
        <v>549.63199999999995</v>
      </c>
      <c r="V148" s="17">
        <v>545.25800000000004</v>
      </c>
      <c r="W148" s="17">
        <v>657.44399999999996</v>
      </c>
      <c r="X148" s="17">
        <v>539.51599999999996</v>
      </c>
      <c r="Y148" s="17">
        <v>1659.65</v>
      </c>
      <c r="Z148" s="17">
        <v>550.45500000000004</v>
      </c>
      <c r="AA148" s="17">
        <v>540.34900000000005</v>
      </c>
      <c r="AB148" s="17">
        <v>930.00099999999998</v>
      </c>
      <c r="AC148" s="17">
        <v>688.39200000000005</v>
      </c>
      <c r="AD148" s="30"/>
      <c r="AE148" s="17">
        <v>633.18299999999999</v>
      </c>
      <c r="AF148" s="17">
        <v>661.43</v>
      </c>
      <c r="AG148" s="17"/>
      <c r="AH148" s="17"/>
      <c r="AI148" s="17">
        <v>703.54300000000001</v>
      </c>
      <c r="AJ148" s="17">
        <v>748.09799999999996</v>
      </c>
      <c r="AK148" s="17">
        <v>722.779</v>
      </c>
      <c r="AL148" s="17">
        <v>713.41099999999994</v>
      </c>
      <c r="AM148" s="17">
        <v>715.23400000000004</v>
      </c>
      <c r="AN148" s="17">
        <v>504.40800000000002</v>
      </c>
      <c r="AO148" s="17">
        <v>570.87900000000002</v>
      </c>
      <c r="AP148" s="17">
        <v>740.36099999999999</v>
      </c>
      <c r="AQ148" s="17">
        <v>640.40800000000002</v>
      </c>
      <c r="AR148" s="17">
        <v>493.03800000000001</v>
      </c>
      <c r="AS148" s="17">
        <v>527.07299999999998</v>
      </c>
      <c r="AT148">
        <v>775.54</v>
      </c>
      <c r="AU148" s="17">
        <v>983.31600000000003</v>
      </c>
      <c r="AV148" s="15">
        <v>566.05200000000002</v>
      </c>
      <c r="AW148" s="17">
        <v>850.70299999999997</v>
      </c>
    </row>
    <row r="149" spans="1:49" x14ac:dyDescent="0.35">
      <c r="A149" s="3">
        <f t="shared" si="32"/>
        <v>132</v>
      </c>
      <c r="B149" s="17">
        <v>608.94600000000003</v>
      </c>
      <c r="C149" s="17">
        <v>3332.83</v>
      </c>
      <c r="D149" s="17">
        <v>599.63</v>
      </c>
      <c r="E149" s="17">
        <v>604.88599999999997</v>
      </c>
      <c r="F149" s="17">
        <v>706.22</v>
      </c>
      <c r="G149" s="17">
        <v>834.21299999999997</v>
      </c>
      <c r="H149" s="17">
        <v>2504.56</v>
      </c>
      <c r="I149" s="17">
        <v>794.61</v>
      </c>
      <c r="J149" s="17">
        <v>535.59100000000001</v>
      </c>
      <c r="K149" s="23"/>
      <c r="L149" s="17">
        <v>669.86199999999997</v>
      </c>
      <c r="M149" s="17">
        <v>520.65300000000002</v>
      </c>
      <c r="N149" s="17">
        <v>626.27300000000002</v>
      </c>
      <c r="O149" s="17">
        <v>864.06700000000001</v>
      </c>
      <c r="P149" s="17">
        <v>567.77700000000004</v>
      </c>
      <c r="Q149" s="17">
        <v>679.43200000000002</v>
      </c>
      <c r="R149" s="17">
        <v>507.87200000000001</v>
      </c>
      <c r="S149" s="17">
        <v>532.38499999999999</v>
      </c>
      <c r="T149" s="17">
        <v>474.77300000000002</v>
      </c>
      <c r="U149" s="17">
        <v>549.85900000000004</v>
      </c>
      <c r="V149" s="17">
        <v>544.70600000000002</v>
      </c>
      <c r="W149" s="17">
        <v>656.98599999999999</v>
      </c>
      <c r="X149" s="17">
        <v>539.44100000000003</v>
      </c>
      <c r="Y149" s="17">
        <v>1659.51</v>
      </c>
      <c r="Z149" s="17">
        <v>550.45000000000005</v>
      </c>
      <c r="AA149" s="17">
        <v>541.81500000000005</v>
      </c>
      <c r="AB149" s="17">
        <v>928.33699999999999</v>
      </c>
      <c r="AC149" s="17">
        <v>690.55600000000004</v>
      </c>
      <c r="AD149" s="30"/>
      <c r="AE149" s="17">
        <v>634.82899999999995</v>
      </c>
      <c r="AF149" s="17">
        <v>663.34400000000005</v>
      </c>
      <c r="AG149" s="17"/>
      <c r="AH149" s="17"/>
      <c r="AI149" s="17">
        <v>704.423</v>
      </c>
      <c r="AJ149" s="17">
        <v>748.04700000000003</v>
      </c>
      <c r="AK149" s="17">
        <v>722.37099999999998</v>
      </c>
      <c r="AL149" s="17">
        <v>712.82799999999997</v>
      </c>
      <c r="AM149" s="17">
        <v>711.71299999999997</v>
      </c>
      <c r="AN149" s="17">
        <v>502.64499999999998</v>
      </c>
      <c r="AO149" s="17">
        <v>573.26900000000001</v>
      </c>
      <c r="AP149" s="17">
        <v>735.20100000000002</v>
      </c>
      <c r="AQ149" s="17">
        <v>639.76499999999999</v>
      </c>
      <c r="AR149" s="17">
        <v>492.15100000000001</v>
      </c>
      <c r="AS149" s="17">
        <v>528.50900000000001</v>
      </c>
      <c r="AT149">
        <v>774.9</v>
      </c>
      <c r="AU149" s="17">
        <v>984.46600000000001</v>
      </c>
      <c r="AV149" s="15">
        <v>566.45699999999999</v>
      </c>
      <c r="AW149" s="17">
        <v>850.74900000000002</v>
      </c>
    </row>
    <row r="150" spans="1:49" x14ac:dyDescent="0.35">
      <c r="A150" s="3">
        <f t="shared" si="32"/>
        <v>133</v>
      </c>
      <c r="B150" s="17">
        <v>607.38800000000003</v>
      </c>
      <c r="C150" s="17">
        <v>3338.2</v>
      </c>
      <c r="D150" s="17">
        <v>599.16600000000005</v>
      </c>
      <c r="E150" s="17">
        <v>604.52200000000005</v>
      </c>
      <c r="F150" s="17">
        <v>709.15700000000004</v>
      </c>
      <c r="G150" s="17">
        <v>833.48500000000001</v>
      </c>
      <c r="H150" s="17">
        <v>2503.13</v>
      </c>
      <c r="I150" s="17">
        <v>796.05</v>
      </c>
      <c r="J150" s="17">
        <v>535.38699999999994</v>
      </c>
      <c r="K150" s="23"/>
      <c r="L150" s="17">
        <v>668.53399999999999</v>
      </c>
      <c r="M150" s="17">
        <v>520.70399999999995</v>
      </c>
      <c r="N150" s="17">
        <v>627.15200000000004</v>
      </c>
      <c r="O150" s="17">
        <v>863.899</v>
      </c>
      <c r="P150" s="17">
        <v>567.97</v>
      </c>
      <c r="Q150" s="17">
        <v>680.20299999999997</v>
      </c>
      <c r="R150" s="17">
        <v>508.19799999999998</v>
      </c>
      <c r="S150" s="17">
        <v>531.21900000000005</v>
      </c>
      <c r="T150" s="17">
        <v>476.32600000000002</v>
      </c>
      <c r="U150" s="17">
        <v>549.19200000000001</v>
      </c>
      <c r="V150" s="17">
        <v>546.15499999999997</v>
      </c>
      <c r="W150" s="17">
        <v>656.42100000000005</v>
      </c>
      <c r="X150" s="17">
        <v>540.54999999999995</v>
      </c>
      <c r="Y150" s="17">
        <v>1663.28</v>
      </c>
      <c r="Z150" s="17">
        <v>551.16099999999994</v>
      </c>
      <c r="AA150" s="17">
        <v>541.35</v>
      </c>
      <c r="AB150" s="17">
        <v>930.34799999999996</v>
      </c>
      <c r="AC150" s="17">
        <v>693.32500000000005</v>
      </c>
      <c r="AD150" s="30"/>
      <c r="AE150" s="17">
        <v>633.70000000000005</v>
      </c>
      <c r="AF150" s="17">
        <v>662.51300000000003</v>
      </c>
      <c r="AG150" s="17"/>
      <c r="AH150" s="17"/>
      <c r="AI150" s="17">
        <v>707.01300000000003</v>
      </c>
      <c r="AJ150" s="17">
        <v>747.11900000000003</v>
      </c>
      <c r="AK150" s="17">
        <v>725.51099999999997</v>
      </c>
      <c r="AL150" s="17">
        <v>715.12</v>
      </c>
      <c r="AM150" s="17">
        <v>710.55600000000004</v>
      </c>
      <c r="AN150" s="17">
        <v>501.18900000000002</v>
      </c>
      <c r="AO150" s="17">
        <v>573.98400000000004</v>
      </c>
      <c r="AP150" s="17">
        <v>730.42100000000005</v>
      </c>
      <c r="AQ150" s="17">
        <v>639.22699999999998</v>
      </c>
      <c r="AR150" s="17">
        <v>490.99</v>
      </c>
      <c r="AS150" s="17">
        <v>529.39200000000005</v>
      </c>
      <c r="AT150">
        <v>777.38</v>
      </c>
      <c r="AU150" s="17">
        <v>984.89</v>
      </c>
      <c r="AV150" s="15">
        <v>567.85699999999997</v>
      </c>
      <c r="AW150" s="17">
        <v>852.53700000000003</v>
      </c>
    </row>
    <row r="151" spans="1:49" x14ac:dyDescent="0.35">
      <c r="A151" s="3">
        <f t="shared" si="32"/>
        <v>134</v>
      </c>
      <c r="B151" s="17">
        <v>610.077</v>
      </c>
      <c r="C151" s="17">
        <v>3339.72</v>
      </c>
      <c r="D151" s="17">
        <v>599.49699999999996</v>
      </c>
      <c r="E151" s="17">
        <v>603.06600000000003</v>
      </c>
      <c r="F151" s="17">
        <v>709.072</v>
      </c>
      <c r="G151" s="17">
        <v>834.26</v>
      </c>
      <c r="H151" s="17">
        <v>2508.4499999999998</v>
      </c>
      <c r="I151" s="17">
        <v>797.10599999999999</v>
      </c>
      <c r="J151" s="17">
        <v>536.36800000000005</v>
      </c>
      <c r="K151" s="23"/>
      <c r="L151" s="17">
        <v>669.56600000000003</v>
      </c>
      <c r="M151" s="17">
        <v>521.75800000000004</v>
      </c>
      <c r="N151" s="17">
        <v>627.81100000000004</v>
      </c>
      <c r="O151" s="17">
        <v>866.63099999999997</v>
      </c>
      <c r="P151" s="17">
        <v>568.71699999999998</v>
      </c>
      <c r="Q151" s="17">
        <v>680.67</v>
      </c>
      <c r="R151" s="17">
        <v>509.63799999999998</v>
      </c>
      <c r="S151" s="17">
        <v>532.75199999999995</v>
      </c>
      <c r="T151" s="17">
        <v>475.28300000000002</v>
      </c>
      <c r="U151" s="17">
        <v>549.79700000000003</v>
      </c>
      <c r="V151" s="17">
        <v>546.12699999999995</v>
      </c>
      <c r="W151" s="17">
        <v>657.10799999999995</v>
      </c>
      <c r="X151" s="17">
        <v>539.86099999999999</v>
      </c>
      <c r="Y151" s="17">
        <v>1665.11</v>
      </c>
      <c r="Z151" s="17">
        <v>551.23400000000004</v>
      </c>
      <c r="AA151" s="17">
        <v>542.05600000000004</v>
      </c>
      <c r="AB151" s="17">
        <v>929.98199999999997</v>
      </c>
      <c r="AC151" s="17">
        <v>696.57299999999998</v>
      </c>
      <c r="AD151" s="30"/>
      <c r="AE151" s="17">
        <v>634.66399999999999</v>
      </c>
      <c r="AF151" s="17">
        <v>662.64</v>
      </c>
      <c r="AG151" s="17"/>
      <c r="AH151" s="17"/>
      <c r="AI151" s="17">
        <v>708.07100000000003</v>
      </c>
      <c r="AJ151" s="17">
        <v>748.16099999999994</v>
      </c>
      <c r="AK151" s="17">
        <v>724.94899999999996</v>
      </c>
      <c r="AL151" s="17">
        <v>716.06100000000004</v>
      </c>
      <c r="AM151" s="17">
        <v>707.97199999999998</v>
      </c>
      <c r="AN151" s="17">
        <v>503.54399999999998</v>
      </c>
      <c r="AO151" s="17">
        <v>572.83299999999997</v>
      </c>
      <c r="AP151" s="17">
        <v>728.62800000000004</v>
      </c>
      <c r="AQ151" s="17">
        <v>639.875</v>
      </c>
      <c r="AR151" s="17">
        <v>493.416</v>
      </c>
      <c r="AS151" s="17">
        <v>530.63099999999997</v>
      </c>
      <c r="AT151">
        <v>779.28</v>
      </c>
      <c r="AU151" s="17">
        <v>986.07799999999997</v>
      </c>
      <c r="AV151" s="15">
        <v>567.89099999999996</v>
      </c>
      <c r="AW151" s="17">
        <v>852.50199999999995</v>
      </c>
    </row>
    <row r="152" spans="1:49" x14ac:dyDescent="0.35">
      <c r="A152" s="3">
        <f t="shared" si="32"/>
        <v>135</v>
      </c>
      <c r="B152" s="17">
        <v>608.32100000000003</v>
      </c>
      <c r="C152" s="17">
        <v>3343.82</v>
      </c>
      <c r="D152" s="17">
        <v>598.94500000000005</v>
      </c>
      <c r="E152" s="17">
        <v>603.37800000000004</v>
      </c>
      <c r="F152" s="17">
        <v>711.47400000000005</v>
      </c>
      <c r="G152" s="17">
        <v>835.87599999999998</v>
      </c>
      <c r="H152" s="17">
        <v>2510.31</v>
      </c>
      <c r="I152" s="17">
        <v>797.41800000000001</v>
      </c>
      <c r="J152" s="17">
        <v>536.28200000000004</v>
      </c>
      <c r="K152" s="23"/>
      <c r="L152" s="17">
        <v>668.70299999999997</v>
      </c>
      <c r="M152" s="17">
        <v>520.43499999999995</v>
      </c>
      <c r="N152" s="17">
        <v>628.72500000000002</v>
      </c>
      <c r="O152" s="17">
        <v>866.87599999999998</v>
      </c>
      <c r="P152" s="17">
        <v>569.90300000000002</v>
      </c>
      <c r="Q152" s="17">
        <v>680.92700000000002</v>
      </c>
      <c r="R152" s="17">
        <v>510.17899999999997</v>
      </c>
      <c r="S152" s="17">
        <v>533.01400000000001</v>
      </c>
      <c r="T152" s="17">
        <v>476.52</v>
      </c>
      <c r="U152" s="17">
        <v>549.75</v>
      </c>
      <c r="V152" s="17">
        <v>548.024</v>
      </c>
      <c r="W152" s="17">
        <v>657.00800000000004</v>
      </c>
      <c r="X152" s="17">
        <v>541.30499999999995</v>
      </c>
      <c r="Y152" s="17">
        <v>1667.26</v>
      </c>
      <c r="Z152" s="17">
        <v>552.52599999999995</v>
      </c>
      <c r="AA152" s="17">
        <v>541.66700000000003</v>
      </c>
      <c r="AB152" s="17">
        <v>931.53</v>
      </c>
      <c r="AC152" s="17">
        <v>701.08100000000002</v>
      </c>
      <c r="AD152" s="30"/>
      <c r="AE152" s="17">
        <v>635.952</v>
      </c>
      <c r="AF152" s="17">
        <v>662.82500000000005</v>
      </c>
      <c r="AG152" s="17"/>
      <c r="AH152" s="17"/>
      <c r="AI152" s="17">
        <v>707.89499999999998</v>
      </c>
      <c r="AJ152" s="17">
        <v>748.20699999999999</v>
      </c>
      <c r="AK152" s="17">
        <v>725.69399999999996</v>
      </c>
      <c r="AL152" s="17">
        <v>717.22500000000002</v>
      </c>
      <c r="AM152" s="17">
        <v>702.60599999999999</v>
      </c>
      <c r="AN152" s="17">
        <v>505.81700000000001</v>
      </c>
      <c r="AO152" s="17">
        <v>573.94600000000003</v>
      </c>
      <c r="AP152" s="17">
        <v>724.86</v>
      </c>
      <c r="AQ152" s="17">
        <v>642.01700000000005</v>
      </c>
      <c r="AR152" s="17">
        <v>492.3</v>
      </c>
      <c r="AS152" s="17">
        <v>533.31700000000001</v>
      </c>
      <c r="AT152">
        <v>778.17</v>
      </c>
      <c r="AU152" s="17">
        <v>985.25400000000002</v>
      </c>
      <c r="AV152" s="15">
        <v>570.83000000000004</v>
      </c>
      <c r="AW152" s="17">
        <v>853.76300000000003</v>
      </c>
    </row>
    <row r="153" spans="1:49" x14ac:dyDescent="0.35">
      <c r="A153" s="3">
        <f t="shared" si="32"/>
        <v>136</v>
      </c>
      <c r="B153" s="17">
        <v>611.10199999999998</v>
      </c>
      <c r="C153" s="17">
        <v>3346.9</v>
      </c>
      <c r="D153" s="17">
        <v>599.53499999999997</v>
      </c>
      <c r="E153" s="17">
        <v>603.96699999999998</v>
      </c>
      <c r="F153" s="17">
        <v>711.72799999999995</v>
      </c>
      <c r="G153" s="17">
        <v>836.12699999999995</v>
      </c>
      <c r="H153" s="17">
        <v>2513.73</v>
      </c>
      <c r="I153" s="17">
        <v>797.96699999999998</v>
      </c>
      <c r="J153" s="17">
        <v>535.87400000000002</v>
      </c>
      <c r="K153" s="23"/>
      <c r="L153" s="17">
        <v>668.49800000000005</v>
      </c>
      <c r="M153" s="17">
        <v>521.70899999999995</v>
      </c>
      <c r="N153" s="17">
        <v>630.39499999999998</v>
      </c>
      <c r="O153" s="17">
        <v>865.30700000000002</v>
      </c>
      <c r="P153" s="17">
        <v>569.57899999999995</v>
      </c>
      <c r="Q153" s="17">
        <v>681.90099999999995</v>
      </c>
      <c r="R153" s="17">
        <v>511.64499999999998</v>
      </c>
      <c r="S153" s="17">
        <v>533.77300000000002</v>
      </c>
      <c r="T153" s="17">
        <v>477.94799999999998</v>
      </c>
      <c r="U153" s="17">
        <v>549.91</v>
      </c>
      <c r="V153" s="17">
        <v>547.71</v>
      </c>
      <c r="W153" s="17">
        <v>657.37900000000002</v>
      </c>
      <c r="X153" s="17">
        <v>540.75400000000002</v>
      </c>
      <c r="Y153" s="17">
        <v>1670.98</v>
      </c>
      <c r="Z153" s="17">
        <v>551.22299999999996</v>
      </c>
      <c r="AA153" s="17">
        <v>542.90800000000002</v>
      </c>
      <c r="AB153" s="17">
        <v>931.447</v>
      </c>
      <c r="AC153" s="17">
        <v>704.71699999999998</v>
      </c>
      <c r="AD153" s="30"/>
      <c r="AE153" s="17">
        <v>637.26900000000001</v>
      </c>
      <c r="AF153" s="17">
        <v>664.32100000000003</v>
      </c>
      <c r="AG153" s="17"/>
      <c r="AH153" s="17"/>
      <c r="AI153" s="17">
        <v>709.4</v>
      </c>
      <c r="AJ153" s="17">
        <v>749.11199999999997</v>
      </c>
      <c r="AK153" s="17">
        <v>726.75199999999995</v>
      </c>
      <c r="AL153" s="17">
        <v>717.09900000000005</v>
      </c>
      <c r="AM153" s="17">
        <v>696.78599999999994</v>
      </c>
      <c r="AN153" s="17"/>
      <c r="AO153" s="17">
        <v>573.99099999999999</v>
      </c>
      <c r="AP153" s="17">
        <v>727.29300000000001</v>
      </c>
      <c r="AQ153" s="17">
        <v>640.79999999999995</v>
      </c>
      <c r="AR153" s="17">
        <v>493.601</v>
      </c>
      <c r="AS153" s="17">
        <v>530.32799999999997</v>
      </c>
      <c r="AT153">
        <v>778.35</v>
      </c>
      <c r="AU153" s="17">
        <v>986.24099999999999</v>
      </c>
      <c r="AV153" s="15">
        <v>567.78099999999995</v>
      </c>
      <c r="AW153" s="17">
        <v>853.98599999999999</v>
      </c>
    </row>
    <row r="154" spans="1:49" x14ac:dyDescent="0.35">
      <c r="A154" s="3">
        <f t="shared" si="32"/>
        <v>137</v>
      </c>
      <c r="B154" s="17">
        <v>610.80200000000002</v>
      </c>
      <c r="C154" s="17">
        <v>3350.7</v>
      </c>
      <c r="D154" s="17">
        <v>599.68399999999997</v>
      </c>
      <c r="E154" s="17">
        <v>603.73500000000001</v>
      </c>
      <c r="F154" s="17">
        <v>709.05399999999997</v>
      </c>
      <c r="G154" s="17">
        <v>836.90800000000002</v>
      </c>
      <c r="H154" s="17">
        <v>2514.1999999999998</v>
      </c>
      <c r="I154" s="17">
        <v>798.19600000000003</v>
      </c>
      <c r="J154" s="17">
        <v>535.12699999999995</v>
      </c>
      <c r="K154" s="23"/>
      <c r="L154" s="17">
        <v>668.53800000000001</v>
      </c>
      <c r="M154" s="17">
        <v>520.64200000000005</v>
      </c>
      <c r="N154" s="17">
        <v>630.30999999999995</v>
      </c>
      <c r="O154" s="17">
        <v>867.94500000000005</v>
      </c>
      <c r="P154" s="17">
        <v>570.24400000000003</v>
      </c>
      <c r="Q154" s="17">
        <v>682.69799999999998</v>
      </c>
      <c r="R154" s="17">
        <v>513.22500000000002</v>
      </c>
      <c r="S154" s="17">
        <v>534.01700000000005</v>
      </c>
      <c r="T154" s="17">
        <v>477.72500000000002</v>
      </c>
      <c r="U154" s="17">
        <v>551.24</v>
      </c>
      <c r="V154" s="17">
        <v>548.34100000000001</v>
      </c>
      <c r="W154" s="17">
        <v>658.93100000000004</v>
      </c>
      <c r="X154" s="17">
        <v>541.846</v>
      </c>
      <c r="Y154" s="17">
        <v>1673.57</v>
      </c>
      <c r="Z154" s="17">
        <v>551.63400000000001</v>
      </c>
      <c r="AA154" s="17">
        <v>542.27800000000002</v>
      </c>
      <c r="AB154" s="17">
        <v>929.18200000000002</v>
      </c>
      <c r="AC154" s="17">
        <v>706.81799999999998</v>
      </c>
      <c r="AD154" s="30"/>
      <c r="AE154" s="17">
        <v>638.65599999999995</v>
      </c>
      <c r="AF154" s="17">
        <v>662.85500000000002</v>
      </c>
      <c r="AG154" s="17"/>
      <c r="AH154" s="17"/>
      <c r="AI154" s="17">
        <v>710.32100000000003</v>
      </c>
      <c r="AJ154" s="17">
        <v>749.17499999999995</v>
      </c>
      <c r="AK154" s="17">
        <v>728.20299999999997</v>
      </c>
      <c r="AL154" s="17">
        <v>720.79300000000001</v>
      </c>
      <c r="AM154" s="17">
        <v>695.43899999999996</v>
      </c>
      <c r="AN154" s="17"/>
      <c r="AO154" s="17">
        <v>575.02</v>
      </c>
      <c r="AP154" s="17">
        <v>730.81700000000001</v>
      </c>
      <c r="AQ154" s="17">
        <v>642.02499999999998</v>
      </c>
      <c r="AR154" s="17">
        <v>490.94600000000003</v>
      </c>
      <c r="AS154" s="17">
        <v>529.32600000000002</v>
      </c>
      <c r="AT154">
        <v>777.81</v>
      </c>
      <c r="AU154" s="17">
        <v>987.303</v>
      </c>
      <c r="AV154" s="15">
        <v>569.60400000000004</v>
      </c>
      <c r="AW154" s="17">
        <v>854.81500000000005</v>
      </c>
    </row>
    <row r="155" spans="1:49" x14ac:dyDescent="0.35">
      <c r="A155" s="3">
        <f t="shared" si="32"/>
        <v>138</v>
      </c>
      <c r="B155" s="17">
        <v>611.41200000000003</v>
      </c>
      <c r="C155" s="17">
        <v>3352.87</v>
      </c>
      <c r="D155" s="17">
        <v>599.41999999999996</v>
      </c>
      <c r="E155" s="17">
        <v>604.55399999999997</v>
      </c>
      <c r="F155" s="17">
        <v>708.37099999999998</v>
      </c>
      <c r="G155" s="17">
        <v>838.54100000000005</v>
      </c>
      <c r="H155" s="17">
        <v>2517.48</v>
      </c>
      <c r="I155" s="17">
        <v>799.69500000000005</v>
      </c>
      <c r="J155" s="17">
        <v>535.57899999999995</v>
      </c>
      <c r="K155" s="23"/>
      <c r="L155" s="17">
        <v>669.39800000000002</v>
      </c>
      <c r="M155" s="17">
        <v>521.23299999999995</v>
      </c>
      <c r="N155" s="17">
        <v>633.29</v>
      </c>
      <c r="O155" s="17">
        <v>866.36900000000003</v>
      </c>
      <c r="P155" s="17">
        <v>569.10599999999999</v>
      </c>
      <c r="Q155" s="17">
        <v>683.72</v>
      </c>
      <c r="R155" s="17">
        <v>513.38300000000004</v>
      </c>
      <c r="S155" s="17">
        <v>534.31500000000005</v>
      </c>
      <c r="T155" s="17">
        <v>478.42399999999998</v>
      </c>
      <c r="U155" s="17">
        <v>550.23500000000001</v>
      </c>
      <c r="V155" s="17">
        <v>549.28599999999994</v>
      </c>
      <c r="W155" s="17">
        <v>657.35900000000004</v>
      </c>
      <c r="X155" s="17">
        <v>541.601</v>
      </c>
      <c r="Y155" s="17">
        <v>1675.23</v>
      </c>
      <c r="Z155" s="17">
        <v>551.19100000000003</v>
      </c>
      <c r="AA155" s="17">
        <v>541.96299999999997</v>
      </c>
      <c r="AB155" s="17">
        <v>931.96799999999996</v>
      </c>
      <c r="AC155" s="17">
        <v>709.42499999999995</v>
      </c>
      <c r="AD155" s="30"/>
      <c r="AE155" s="17">
        <v>638.50900000000001</v>
      </c>
      <c r="AF155" s="17">
        <v>662.005</v>
      </c>
      <c r="AG155" s="17"/>
      <c r="AH155" s="17"/>
      <c r="AI155" s="17">
        <v>709.71100000000001</v>
      </c>
      <c r="AJ155" s="17">
        <v>751.33</v>
      </c>
      <c r="AK155" s="17">
        <v>727.42</v>
      </c>
      <c r="AL155" s="17">
        <v>719.86199999999997</v>
      </c>
      <c r="AM155" s="17">
        <v>689.47699999999998</v>
      </c>
      <c r="AN155" s="17"/>
      <c r="AO155" s="17">
        <v>576.52700000000004</v>
      </c>
      <c r="AP155" s="17">
        <v>733.072</v>
      </c>
      <c r="AQ155" s="17">
        <v>640.84400000000005</v>
      </c>
      <c r="AR155" s="17">
        <v>489.62</v>
      </c>
      <c r="AS155" s="17">
        <v>527.31600000000003</v>
      </c>
      <c r="AT155">
        <v>778.64</v>
      </c>
      <c r="AU155" s="17">
        <v>986.89499999999998</v>
      </c>
      <c r="AV155" s="15">
        <v>569.71799999999996</v>
      </c>
      <c r="AW155" s="17">
        <v>855.45500000000004</v>
      </c>
    </row>
    <row r="156" spans="1:49" x14ac:dyDescent="0.35">
      <c r="A156" s="3">
        <f t="shared" si="32"/>
        <v>139</v>
      </c>
      <c r="B156" s="17">
        <v>610.6</v>
      </c>
      <c r="C156" s="17">
        <v>3355.3</v>
      </c>
      <c r="D156" s="17">
        <v>600.02499999999998</v>
      </c>
      <c r="E156" s="17">
        <v>604.85900000000004</v>
      </c>
      <c r="F156" s="17">
        <v>711.70100000000002</v>
      </c>
      <c r="G156" s="17">
        <v>838.62</v>
      </c>
      <c r="H156" s="17">
        <v>2520.86</v>
      </c>
      <c r="I156" s="17">
        <v>799.93499999999995</v>
      </c>
      <c r="J156" s="17">
        <v>534.96699999999998</v>
      </c>
      <c r="K156" s="23"/>
      <c r="L156" s="17">
        <v>671.22799999999995</v>
      </c>
      <c r="M156" s="17">
        <v>521.96500000000003</v>
      </c>
      <c r="N156" s="17">
        <v>631.92399999999998</v>
      </c>
      <c r="O156" s="17">
        <v>868.36500000000001</v>
      </c>
      <c r="P156" s="17">
        <v>570.822</v>
      </c>
      <c r="Q156" s="17">
        <v>683.19100000000003</v>
      </c>
      <c r="R156" s="17">
        <v>513.74199999999996</v>
      </c>
      <c r="S156" s="17">
        <v>534.49400000000003</v>
      </c>
      <c r="T156" s="17">
        <v>478.28</v>
      </c>
      <c r="U156" s="17">
        <v>551.63</v>
      </c>
      <c r="V156" s="17">
        <v>549.096</v>
      </c>
      <c r="W156" s="17">
        <v>659.30399999999997</v>
      </c>
      <c r="X156" s="17">
        <v>542.33000000000004</v>
      </c>
      <c r="Y156" s="17">
        <v>1677.4</v>
      </c>
      <c r="Z156" s="17">
        <v>551.26199999999994</v>
      </c>
      <c r="AA156" s="17">
        <v>543.33199999999999</v>
      </c>
      <c r="AB156" s="17">
        <v>931.46400000000006</v>
      </c>
      <c r="AC156" s="17">
        <v>712.76700000000005</v>
      </c>
      <c r="AD156" s="30"/>
      <c r="AE156" s="17">
        <v>639.37099999999998</v>
      </c>
      <c r="AF156" s="17">
        <v>662.81799999999998</v>
      </c>
      <c r="AG156" s="17"/>
      <c r="AH156" s="17"/>
      <c r="AI156" s="17">
        <v>711.52599999999995</v>
      </c>
      <c r="AJ156" s="17">
        <v>752.65800000000002</v>
      </c>
      <c r="AK156" s="17">
        <v>727.56799999999998</v>
      </c>
      <c r="AL156" s="17">
        <v>719.17200000000003</v>
      </c>
      <c r="AM156" s="17">
        <v>686.45100000000002</v>
      </c>
      <c r="AN156" s="17"/>
      <c r="AO156" s="17">
        <v>574.75699999999995</v>
      </c>
      <c r="AP156" s="17">
        <v>735.80600000000004</v>
      </c>
      <c r="AQ156" s="17">
        <v>639.92600000000004</v>
      </c>
      <c r="AR156" s="17">
        <v>491.11599999999999</v>
      </c>
      <c r="AS156" s="17">
        <v>531.61500000000001</v>
      </c>
      <c r="AT156">
        <v>780.35</v>
      </c>
      <c r="AU156" s="17">
        <v>988.10299999999995</v>
      </c>
      <c r="AV156" s="15">
        <v>567.86800000000005</v>
      </c>
      <c r="AW156" s="17">
        <v>856.64800000000002</v>
      </c>
    </row>
    <row r="157" spans="1:49" x14ac:dyDescent="0.35">
      <c r="A157" s="3">
        <f t="shared" si="32"/>
        <v>140</v>
      </c>
      <c r="B157" s="17">
        <v>610.23800000000006</v>
      </c>
      <c r="C157" s="17">
        <v>3362.34</v>
      </c>
      <c r="D157" s="17">
        <v>599.03</v>
      </c>
      <c r="E157" s="17">
        <v>606.19299999999998</v>
      </c>
      <c r="F157" s="17">
        <v>711.17200000000003</v>
      </c>
      <c r="G157" s="17">
        <v>840.57899999999995</v>
      </c>
      <c r="H157" s="17">
        <v>2520.4299999999998</v>
      </c>
      <c r="I157" s="17">
        <v>800.76199999999994</v>
      </c>
      <c r="J157" s="17">
        <v>535.52200000000005</v>
      </c>
      <c r="K157" s="23"/>
      <c r="L157" s="17">
        <v>668.98900000000003</v>
      </c>
      <c r="M157" s="17">
        <v>521.81600000000003</v>
      </c>
      <c r="N157" s="17">
        <v>631.34699999999998</v>
      </c>
      <c r="O157" s="17">
        <v>868.49199999999996</v>
      </c>
      <c r="P157" s="17">
        <v>570.38699999999994</v>
      </c>
      <c r="Q157" s="17">
        <v>685.19299999999998</v>
      </c>
      <c r="R157" s="17">
        <v>514.702</v>
      </c>
      <c r="S157" s="17">
        <v>534.69299999999998</v>
      </c>
      <c r="T157" s="17">
        <v>478.51900000000001</v>
      </c>
      <c r="U157" s="17">
        <v>550.649</v>
      </c>
      <c r="V157" s="17">
        <v>549.92200000000003</v>
      </c>
      <c r="W157" s="17">
        <v>659.79399999999998</v>
      </c>
      <c r="X157" s="17">
        <v>541.78399999999999</v>
      </c>
      <c r="Y157" s="17">
        <v>1678.75</v>
      </c>
      <c r="Z157" s="17">
        <v>552.67499999999995</v>
      </c>
      <c r="AA157" s="17">
        <v>544.50599999999997</v>
      </c>
      <c r="AB157" s="17">
        <v>932.60799999999995</v>
      </c>
      <c r="AC157" s="17">
        <v>713.64599999999996</v>
      </c>
      <c r="AD157" s="30"/>
      <c r="AE157" s="17">
        <v>639.78300000000002</v>
      </c>
      <c r="AF157" s="17">
        <v>662.68100000000004</v>
      </c>
      <c r="AG157" s="17"/>
      <c r="AH157" s="17"/>
      <c r="AI157" s="17">
        <v>712.52800000000002</v>
      </c>
      <c r="AJ157" s="17">
        <v>752.88300000000004</v>
      </c>
      <c r="AK157" s="17">
        <v>729.79200000000003</v>
      </c>
      <c r="AL157" s="17">
        <v>720.64800000000002</v>
      </c>
      <c r="AM157" s="17">
        <v>686.29100000000005</v>
      </c>
      <c r="AN157" s="17"/>
      <c r="AO157" s="17">
        <v>575.00599999999997</v>
      </c>
      <c r="AP157" s="17">
        <v>738.44600000000003</v>
      </c>
      <c r="AQ157" s="17">
        <v>638.52</v>
      </c>
      <c r="AR157" s="17">
        <v>489.714</v>
      </c>
      <c r="AS157" s="17">
        <v>532.69399999999996</v>
      </c>
      <c r="AT157">
        <v>781.02</v>
      </c>
      <c r="AU157" s="17">
        <v>987.97299999999996</v>
      </c>
      <c r="AV157" s="15">
        <v>566.62</v>
      </c>
      <c r="AW157" s="17">
        <v>856.20399999999995</v>
      </c>
    </row>
    <row r="158" spans="1:49" x14ac:dyDescent="0.35">
      <c r="A158" s="3">
        <f t="shared" si="32"/>
        <v>141</v>
      </c>
      <c r="B158" s="17">
        <v>610.34799999999996</v>
      </c>
      <c r="C158" s="17">
        <v>3364.37</v>
      </c>
      <c r="D158" s="17">
        <v>599.81399999999996</v>
      </c>
      <c r="E158" s="17">
        <v>606.178</v>
      </c>
      <c r="F158" s="17">
        <v>711.01099999999997</v>
      </c>
      <c r="G158" s="17">
        <v>840.04300000000001</v>
      </c>
      <c r="H158" s="17">
        <v>2525.38</v>
      </c>
      <c r="I158" s="17">
        <v>802.34500000000003</v>
      </c>
      <c r="J158" s="17">
        <v>535.67200000000003</v>
      </c>
      <c r="K158" s="23"/>
      <c r="L158" s="17">
        <v>670.79</v>
      </c>
      <c r="M158" s="17">
        <v>521.16700000000003</v>
      </c>
      <c r="N158" s="17">
        <v>633.54499999999996</v>
      </c>
      <c r="O158" s="17">
        <v>868.61500000000001</v>
      </c>
      <c r="P158" s="17">
        <v>572.49800000000005</v>
      </c>
      <c r="Q158" s="17">
        <v>685.18</v>
      </c>
      <c r="R158" s="17">
        <v>514.76199999999994</v>
      </c>
      <c r="S158" s="17">
        <v>534.97299999999996</v>
      </c>
      <c r="T158" s="17">
        <v>478.666</v>
      </c>
      <c r="U158" s="17">
        <v>550.86900000000003</v>
      </c>
      <c r="V158" s="17">
        <v>550.69299999999998</v>
      </c>
      <c r="W158" s="17">
        <v>661.03599999999994</v>
      </c>
      <c r="X158" s="17">
        <v>543.56299999999999</v>
      </c>
      <c r="Y158" s="17">
        <v>1680.8</v>
      </c>
      <c r="Z158" s="17">
        <v>551.77700000000004</v>
      </c>
      <c r="AA158" s="17">
        <v>543.88800000000003</v>
      </c>
      <c r="AB158" s="17">
        <v>933.35799999999995</v>
      </c>
      <c r="AC158" s="17">
        <v>717.27700000000004</v>
      </c>
      <c r="AD158" s="30"/>
      <c r="AE158" s="17">
        <v>640.346</v>
      </c>
      <c r="AF158" s="17">
        <v>663.55499999999995</v>
      </c>
      <c r="AG158" s="17"/>
      <c r="AH158" s="17"/>
      <c r="AI158" s="17">
        <v>713.31700000000001</v>
      </c>
      <c r="AJ158" s="17">
        <v>753.75900000000001</v>
      </c>
      <c r="AK158" s="17">
        <v>730.47</v>
      </c>
      <c r="AL158" s="17">
        <v>721.59799999999996</v>
      </c>
      <c r="AM158" s="17">
        <v>683.05600000000004</v>
      </c>
      <c r="AN158" s="17"/>
      <c r="AO158" s="17">
        <v>577.79700000000003</v>
      </c>
      <c r="AP158" s="17">
        <v>741.29899999999998</v>
      </c>
      <c r="AQ158" s="17">
        <v>640.41999999999996</v>
      </c>
      <c r="AR158" s="17">
        <v>488.87400000000002</v>
      </c>
      <c r="AS158" s="17">
        <v>537.40800000000002</v>
      </c>
      <c r="AT158">
        <v>779.8</v>
      </c>
      <c r="AU158" s="17">
        <v>988.26900000000001</v>
      </c>
      <c r="AV158" s="15">
        <v>566.43600000000004</v>
      </c>
      <c r="AW158" s="17">
        <v>856.16200000000003</v>
      </c>
    </row>
    <row r="159" spans="1:49" x14ac:dyDescent="0.35">
      <c r="A159" s="3">
        <f t="shared" si="32"/>
        <v>142</v>
      </c>
      <c r="B159" s="17">
        <v>610.01800000000003</v>
      </c>
      <c r="C159" s="17">
        <v>3367.04</v>
      </c>
      <c r="D159" s="17">
        <v>599.56500000000005</v>
      </c>
      <c r="E159" s="17">
        <v>605.94100000000003</v>
      </c>
      <c r="F159" s="17">
        <v>711.755</v>
      </c>
      <c r="G159" s="17">
        <v>842.06200000000001</v>
      </c>
      <c r="H159" s="17">
        <v>2526.4899999999998</v>
      </c>
      <c r="I159" s="17">
        <v>802.29899999999998</v>
      </c>
      <c r="J159" s="17">
        <v>535.89400000000001</v>
      </c>
      <c r="K159" s="23"/>
      <c r="L159" s="17">
        <v>671.16700000000003</v>
      </c>
      <c r="M159" s="17">
        <v>521.61300000000006</v>
      </c>
      <c r="N159" s="17">
        <v>634.00900000000001</v>
      </c>
      <c r="O159" s="17">
        <v>869.96199999999999</v>
      </c>
      <c r="P159" s="17">
        <v>572.15499999999997</v>
      </c>
      <c r="Q159" s="17">
        <v>686.21400000000006</v>
      </c>
      <c r="R159" s="17">
        <v>514.67999999999995</v>
      </c>
      <c r="S159" s="17">
        <v>536.48</v>
      </c>
      <c r="T159" s="17">
        <v>477.57400000000001</v>
      </c>
      <c r="U159" s="17">
        <v>551.14</v>
      </c>
      <c r="V159" s="17">
        <v>550.87300000000005</v>
      </c>
      <c r="W159" s="17">
        <v>660.21799999999996</v>
      </c>
      <c r="X159" s="17">
        <v>543.14400000000001</v>
      </c>
      <c r="Y159" s="17">
        <v>1681.78</v>
      </c>
      <c r="Z159" s="17">
        <v>552.32299999999998</v>
      </c>
      <c r="AA159" s="17">
        <v>544.89300000000003</v>
      </c>
      <c r="AB159" s="17">
        <v>933.274</v>
      </c>
      <c r="AC159" s="17">
        <v>720.07799999999997</v>
      </c>
      <c r="AD159" s="30"/>
      <c r="AE159" s="17">
        <v>639.82500000000005</v>
      </c>
      <c r="AF159" s="17">
        <v>663.27499999999998</v>
      </c>
      <c r="AG159" s="17"/>
      <c r="AH159" s="17"/>
      <c r="AI159" s="17">
        <v>715.745</v>
      </c>
      <c r="AJ159" s="17">
        <v>756.08900000000006</v>
      </c>
      <c r="AK159" s="17">
        <v>729.62599999999998</v>
      </c>
      <c r="AL159" s="17">
        <v>722.50300000000004</v>
      </c>
      <c r="AM159" s="17">
        <v>684.82299999999998</v>
      </c>
      <c r="AN159" s="17"/>
      <c r="AO159" s="17">
        <v>580.11900000000003</v>
      </c>
      <c r="AP159" s="17">
        <v>745.01199999999994</v>
      </c>
      <c r="AQ159" s="17">
        <v>640.20100000000002</v>
      </c>
      <c r="AR159" s="17">
        <v>488.02199999999999</v>
      </c>
      <c r="AS159" s="17">
        <v>537.16499999999996</v>
      </c>
      <c r="AT159">
        <v>779.98</v>
      </c>
      <c r="AU159" s="17">
        <v>989.19799999999998</v>
      </c>
      <c r="AV159" s="15">
        <v>568.07799999999997</v>
      </c>
      <c r="AW159" s="17">
        <v>858.52099999999996</v>
      </c>
    </row>
    <row r="160" spans="1:49" x14ac:dyDescent="0.35">
      <c r="A160" s="3">
        <f t="shared" si="32"/>
        <v>143</v>
      </c>
      <c r="B160" s="17">
        <v>611.84</v>
      </c>
      <c r="C160" s="17">
        <v>3367.23</v>
      </c>
      <c r="D160" s="17">
        <v>600.25800000000004</v>
      </c>
      <c r="E160" s="17">
        <v>606.53800000000001</v>
      </c>
      <c r="F160" s="17">
        <v>710.81200000000001</v>
      </c>
      <c r="G160" s="17">
        <v>841.57600000000002</v>
      </c>
      <c r="H160" s="17">
        <v>2527.9499999999998</v>
      </c>
      <c r="I160" s="17">
        <v>803.26900000000001</v>
      </c>
      <c r="J160" s="17">
        <v>536.53800000000001</v>
      </c>
      <c r="K160" s="23"/>
      <c r="L160" s="17">
        <v>671.82299999999998</v>
      </c>
      <c r="M160" s="17">
        <v>521.38099999999997</v>
      </c>
      <c r="N160" s="17">
        <v>635.42200000000003</v>
      </c>
      <c r="O160" s="17">
        <v>869.55899999999997</v>
      </c>
      <c r="P160" s="17">
        <v>572.80100000000004</v>
      </c>
      <c r="Q160" s="17">
        <v>685.84400000000005</v>
      </c>
      <c r="R160" s="17">
        <v>516.96</v>
      </c>
      <c r="S160" s="17">
        <v>536.14300000000003</v>
      </c>
      <c r="T160" s="17">
        <v>479.601</v>
      </c>
      <c r="U160" s="17">
        <v>549.26300000000003</v>
      </c>
      <c r="V160" s="17">
        <v>550.46199999999999</v>
      </c>
      <c r="W160" s="17">
        <v>660.41</v>
      </c>
      <c r="X160" s="17">
        <v>542.81600000000003</v>
      </c>
      <c r="Y160" s="17">
        <v>1682.05</v>
      </c>
      <c r="Z160" s="17">
        <v>552.72</v>
      </c>
      <c r="AA160" s="17">
        <v>544.89800000000002</v>
      </c>
      <c r="AB160" s="17">
        <v>935.97500000000002</v>
      </c>
      <c r="AC160" s="17">
        <v>723.04100000000005</v>
      </c>
      <c r="AD160" s="30"/>
      <c r="AE160" s="17">
        <v>641.52200000000005</v>
      </c>
      <c r="AF160" s="17">
        <v>663.22799999999995</v>
      </c>
      <c r="AG160" s="17"/>
      <c r="AH160" s="17"/>
      <c r="AI160" s="17">
        <v>715.58199999999999</v>
      </c>
      <c r="AJ160" s="17">
        <v>755.93200000000002</v>
      </c>
      <c r="AK160" s="17">
        <v>733.18200000000002</v>
      </c>
      <c r="AL160" s="17">
        <v>722.74800000000005</v>
      </c>
      <c r="AM160" s="17">
        <v>684.68799999999999</v>
      </c>
      <c r="AN160" s="17"/>
      <c r="AO160" s="17">
        <v>578.82399999999996</v>
      </c>
      <c r="AP160" s="17">
        <v>747.904</v>
      </c>
      <c r="AQ160" s="17">
        <v>641.61199999999997</v>
      </c>
      <c r="AR160" s="17">
        <v>489.673</v>
      </c>
      <c r="AS160" s="17">
        <v>537.83799999999997</v>
      </c>
      <c r="AT160">
        <v>782.18</v>
      </c>
      <c r="AU160" s="17">
        <v>986.75699999999995</v>
      </c>
      <c r="AV160" s="15">
        <v>568.97900000000004</v>
      </c>
      <c r="AW160" s="17">
        <v>860.02700000000004</v>
      </c>
    </row>
    <row r="161" spans="1:49" x14ac:dyDescent="0.35">
      <c r="A161" s="3">
        <f t="shared" si="32"/>
        <v>144</v>
      </c>
      <c r="B161" s="17">
        <v>611.86900000000003</v>
      </c>
      <c r="C161" s="17">
        <v>3370.51</v>
      </c>
      <c r="D161" s="17">
        <v>600.44799999999998</v>
      </c>
      <c r="E161" s="17">
        <v>607.94200000000001</v>
      </c>
      <c r="F161" s="17">
        <v>711.09699999999998</v>
      </c>
      <c r="G161" s="17">
        <v>843.24900000000002</v>
      </c>
      <c r="H161" s="17">
        <v>2529.5500000000002</v>
      </c>
      <c r="I161" s="17">
        <v>803.553</v>
      </c>
      <c r="J161" s="17">
        <v>534.89400000000001</v>
      </c>
      <c r="K161" s="23"/>
      <c r="L161" s="17">
        <v>672.06700000000001</v>
      </c>
      <c r="M161" s="17">
        <v>522.95699999999999</v>
      </c>
      <c r="N161" s="17">
        <v>635.06399999999996</v>
      </c>
      <c r="O161" s="17">
        <v>871.23599999999999</v>
      </c>
      <c r="P161" s="17">
        <v>573.01199999999994</v>
      </c>
      <c r="Q161" s="17">
        <v>687.50900000000001</v>
      </c>
      <c r="R161" s="17">
        <v>516.36900000000003</v>
      </c>
      <c r="S161" s="17">
        <v>537.35299999999995</v>
      </c>
      <c r="T161" s="17">
        <v>480.70699999999999</v>
      </c>
      <c r="U161" s="17">
        <v>549.64700000000005</v>
      </c>
      <c r="V161" s="17">
        <v>551.21799999999996</v>
      </c>
      <c r="W161" s="17">
        <v>661.58299999999997</v>
      </c>
      <c r="X161" s="17">
        <v>544.83799999999997</v>
      </c>
      <c r="Y161" s="17">
        <v>1683.47</v>
      </c>
      <c r="Z161" s="17">
        <v>552.03899999999999</v>
      </c>
      <c r="AA161" s="17">
        <v>545.30999999999995</v>
      </c>
      <c r="AB161" s="17">
        <v>935.39300000000003</v>
      </c>
      <c r="AC161" s="17">
        <v>725.22400000000005</v>
      </c>
      <c r="AD161" s="30"/>
      <c r="AE161" s="17">
        <v>640.745</v>
      </c>
      <c r="AF161" s="17">
        <v>662.65899999999999</v>
      </c>
      <c r="AG161" s="17"/>
      <c r="AH161" s="17"/>
      <c r="AI161" s="17">
        <v>715.56600000000003</v>
      </c>
      <c r="AJ161" s="17">
        <v>754.56899999999996</v>
      </c>
      <c r="AK161" s="17">
        <v>733.91399999999999</v>
      </c>
      <c r="AL161" s="17">
        <v>723.34199999999998</v>
      </c>
      <c r="AM161" s="17">
        <v>684.00599999999997</v>
      </c>
      <c r="AN161" s="17"/>
      <c r="AO161" s="17">
        <v>577.22699999999998</v>
      </c>
      <c r="AP161" s="17">
        <v>750.80700000000002</v>
      </c>
      <c r="AQ161" s="17">
        <v>640.947</v>
      </c>
      <c r="AR161" s="17">
        <v>490.77199999999999</v>
      </c>
      <c r="AS161" s="17">
        <v>535.36699999999996</v>
      </c>
      <c r="AT161">
        <v>779.68</v>
      </c>
      <c r="AU161" s="17">
        <v>988.10900000000004</v>
      </c>
      <c r="AV161" s="15">
        <v>568.20399999999995</v>
      </c>
      <c r="AW161" s="17">
        <v>859.11</v>
      </c>
    </row>
    <row r="162" spans="1:49" x14ac:dyDescent="0.35">
      <c r="A162" s="3">
        <f t="shared" si="32"/>
        <v>145</v>
      </c>
      <c r="B162" s="17">
        <v>610.69899999999996</v>
      </c>
      <c r="C162" s="17">
        <v>3373.37</v>
      </c>
      <c r="D162" s="17">
        <v>599.80700000000002</v>
      </c>
      <c r="E162" s="17">
        <v>607.50400000000002</v>
      </c>
      <c r="F162" s="17">
        <v>713.51700000000005</v>
      </c>
      <c r="G162" s="17">
        <v>843.84400000000005</v>
      </c>
      <c r="H162" s="17">
        <v>2531.33</v>
      </c>
      <c r="I162" s="17">
        <v>805.40899999999999</v>
      </c>
      <c r="J162" s="17">
        <v>536.16600000000005</v>
      </c>
      <c r="K162" s="23"/>
      <c r="L162" s="17">
        <v>669.93100000000004</v>
      </c>
      <c r="M162" s="17">
        <v>522.22400000000005</v>
      </c>
      <c r="N162" s="17">
        <v>636.09</v>
      </c>
      <c r="O162" s="17">
        <v>869.50800000000004</v>
      </c>
      <c r="P162" s="17">
        <v>573.74099999999999</v>
      </c>
      <c r="Q162" s="17">
        <v>686.97</v>
      </c>
      <c r="R162" s="17">
        <v>516.41399999999999</v>
      </c>
      <c r="S162" s="17">
        <v>536.83799999999997</v>
      </c>
      <c r="T162" s="17">
        <v>480.86900000000003</v>
      </c>
      <c r="U162" s="17">
        <v>550.20699999999999</v>
      </c>
      <c r="V162" s="17">
        <v>551.13400000000001</v>
      </c>
      <c r="W162" s="17">
        <v>661.10799999999995</v>
      </c>
      <c r="X162" s="17">
        <v>545.65499999999997</v>
      </c>
      <c r="Y162" s="17">
        <v>1684.26</v>
      </c>
      <c r="Z162" s="17">
        <v>553.28</v>
      </c>
      <c r="AA162" s="17">
        <v>544.45699999999999</v>
      </c>
      <c r="AB162" s="17">
        <v>935.85799999999995</v>
      </c>
      <c r="AC162" s="17">
        <v>726.08299999999997</v>
      </c>
      <c r="AD162" s="30"/>
      <c r="AE162" s="17">
        <v>641.47</v>
      </c>
      <c r="AF162" s="17">
        <v>665.47199999999998</v>
      </c>
      <c r="AG162" s="17"/>
      <c r="AH162" s="17"/>
      <c r="AI162" s="17">
        <v>717.72699999999998</v>
      </c>
      <c r="AJ162" s="17">
        <v>758.529</v>
      </c>
      <c r="AK162" s="17">
        <v>733.596</v>
      </c>
      <c r="AL162" s="17">
        <v>723.43</v>
      </c>
      <c r="AM162" s="17">
        <v>685.303</v>
      </c>
      <c r="AN162" s="17"/>
      <c r="AO162" s="17">
        <v>575.68299999999999</v>
      </c>
      <c r="AP162" s="17">
        <v>753.89400000000001</v>
      </c>
      <c r="AQ162" s="17">
        <v>640.33900000000006</v>
      </c>
      <c r="AR162" s="17">
        <v>490.26400000000001</v>
      </c>
      <c r="AS162" s="17">
        <v>534.08000000000004</v>
      </c>
      <c r="AT162">
        <v>780.14</v>
      </c>
      <c r="AU162" s="17">
        <v>985.74300000000005</v>
      </c>
      <c r="AV162" s="15">
        <v>569.48699999999997</v>
      </c>
      <c r="AW162" s="17">
        <v>860.20699999999999</v>
      </c>
    </row>
    <row r="163" spans="1:49" x14ac:dyDescent="0.35">
      <c r="A163" s="3">
        <f t="shared" si="32"/>
        <v>146</v>
      </c>
      <c r="B163" s="17">
        <v>612.56899999999996</v>
      </c>
      <c r="C163" s="17">
        <v>3374.98</v>
      </c>
      <c r="D163" s="17">
        <v>600.54600000000005</v>
      </c>
      <c r="E163" s="17">
        <v>607.65599999999995</v>
      </c>
      <c r="F163" s="17">
        <v>712.86900000000003</v>
      </c>
      <c r="G163" s="17">
        <v>844.57500000000005</v>
      </c>
      <c r="H163" s="17">
        <v>2534.6999999999998</v>
      </c>
      <c r="I163" s="17">
        <v>806.00300000000004</v>
      </c>
      <c r="J163" s="17">
        <v>535.88900000000001</v>
      </c>
      <c r="K163" s="23"/>
      <c r="L163" s="17">
        <v>670.14400000000001</v>
      </c>
      <c r="M163" s="17">
        <v>524.45500000000004</v>
      </c>
      <c r="N163" s="17">
        <v>633.60199999999998</v>
      </c>
      <c r="O163" s="17">
        <v>870.93700000000001</v>
      </c>
      <c r="P163" s="17">
        <v>573.36500000000001</v>
      </c>
      <c r="Q163" s="17">
        <v>688.48800000000006</v>
      </c>
      <c r="R163" s="17">
        <v>516.94200000000001</v>
      </c>
      <c r="S163" s="17">
        <v>539.25099999999998</v>
      </c>
      <c r="T163" s="17">
        <v>480.81700000000001</v>
      </c>
      <c r="U163" s="17">
        <v>550.23199999999997</v>
      </c>
      <c r="V163" s="17">
        <v>553.22500000000002</v>
      </c>
      <c r="W163" s="17">
        <v>662.649</v>
      </c>
      <c r="X163" s="17">
        <v>544.178</v>
      </c>
      <c r="Y163" s="17">
        <v>1686.16</v>
      </c>
      <c r="Z163" s="17">
        <v>553.45600000000002</v>
      </c>
      <c r="AA163" s="17">
        <v>545.45799999999997</v>
      </c>
      <c r="AB163" s="17">
        <v>935.94299999999998</v>
      </c>
      <c r="AC163" s="17">
        <v>726.702</v>
      </c>
      <c r="AD163" s="30"/>
      <c r="AE163" s="17">
        <v>640.85599999999999</v>
      </c>
      <c r="AF163" s="17">
        <v>665.49800000000005</v>
      </c>
      <c r="AG163" s="17"/>
      <c r="AH163" s="17"/>
      <c r="AI163" s="17">
        <v>716.46199999999999</v>
      </c>
      <c r="AJ163" s="17">
        <v>757.85500000000002</v>
      </c>
      <c r="AK163" s="17">
        <v>734.84799999999996</v>
      </c>
      <c r="AL163" s="17">
        <v>726.64599999999996</v>
      </c>
      <c r="AM163" s="17">
        <v>685.84799999999996</v>
      </c>
      <c r="AN163" s="17"/>
      <c r="AO163" s="17">
        <v>574.91399999999999</v>
      </c>
      <c r="AP163" s="17">
        <v>754.83900000000006</v>
      </c>
      <c r="AQ163" s="17">
        <v>640.03</v>
      </c>
      <c r="AR163" s="17">
        <v>492.56799999999998</v>
      </c>
      <c r="AS163" s="17">
        <v>530.71799999999996</v>
      </c>
      <c r="AT163">
        <v>780.05</v>
      </c>
      <c r="AU163" s="17">
        <v>986.67399999999998</v>
      </c>
      <c r="AV163" s="15">
        <v>568.952</v>
      </c>
      <c r="AW163" s="17">
        <v>861.81600000000003</v>
      </c>
    </row>
    <row r="164" spans="1:49" x14ac:dyDescent="0.35">
      <c r="A164" s="3">
        <f t="shared" si="32"/>
        <v>147</v>
      </c>
      <c r="B164" s="17">
        <v>613.47500000000002</v>
      </c>
      <c r="C164" s="17">
        <v>3378.02</v>
      </c>
      <c r="D164" s="17">
        <v>602.51199999999994</v>
      </c>
      <c r="E164" s="17">
        <v>607.05600000000004</v>
      </c>
      <c r="F164" s="17">
        <v>710.34199999999998</v>
      </c>
      <c r="G164" s="17">
        <v>845.56399999999996</v>
      </c>
      <c r="H164" s="17">
        <v>2536.44</v>
      </c>
      <c r="I164" s="17">
        <v>806.85299999999995</v>
      </c>
      <c r="J164" s="17">
        <v>536.97199999999998</v>
      </c>
      <c r="K164" s="23"/>
      <c r="L164" s="17">
        <v>672.49800000000005</v>
      </c>
      <c r="M164" s="17">
        <v>523.06799999999998</v>
      </c>
      <c r="N164" s="17">
        <v>634.11400000000003</v>
      </c>
      <c r="O164" s="17">
        <v>872.19799999999998</v>
      </c>
      <c r="P164" s="17">
        <v>574.61599999999999</v>
      </c>
      <c r="Q164" s="17">
        <v>688.25</v>
      </c>
      <c r="R164" s="17">
        <v>518.02200000000005</v>
      </c>
      <c r="S164" s="17">
        <v>538.69100000000003</v>
      </c>
      <c r="T164" s="17">
        <v>480.61500000000001</v>
      </c>
      <c r="U164" s="17">
        <v>551.18100000000004</v>
      </c>
      <c r="V164" s="17">
        <v>552.75199999999995</v>
      </c>
      <c r="W164" s="17">
        <v>662.72900000000004</v>
      </c>
      <c r="X164" s="17">
        <v>546.16300000000001</v>
      </c>
      <c r="Y164" s="17">
        <v>1685.22</v>
      </c>
      <c r="Z164" s="17">
        <v>552.55799999999999</v>
      </c>
      <c r="AA164" s="17">
        <v>546.803</v>
      </c>
      <c r="AB164" s="17">
        <v>934.96799999999996</v>
      </c>
      <c r="AC164" s="17">
        <v>726.09199999999998</v>
      </c>
      <c r="AD164" s="30"/>
      <c r="AE164" s="17">
        <v>643.28899999999999</v>
      </c>
      <c r="AF164" s="17">
        <v>664.36900000000003</v>
      </c>
      <c r="AG164" s="17"/>
      <c r="AH164" s="17"/>
      <c r="AI164" s="17">
        <v>718.56200000000001</v>
      </c>
      <c r="AJ164" s="17">
        <v>758.89599999999996</v>
      </c>
      <c r="AK164" s="17">
        <v>735.04600000000005</v>
      </c>
      <c r="AL164" s="17">
        <v>726.64800000000002</v>
      </c>
      <c r="AM164" s="17">
        <v>685.03499999999997</v>
      </c>
      <c r="AN164" s="17"/>
      <c r="AO164" s="17">
        <v>574.94399999999996</v>
      </c>
      <c r="AP164" s="17">
        <v>756.41099999999994</v>
      </c>
      <c r="AQ164" s="17">
        <v>641.53599999999994</v>
      </c>
      <c r="AR164" s="17">
        <v>490.36700000000002</v>
      </c>
      <c r="AS164" s="17">
        <v>533.35900000000004</v>
      </c>
      <c r="AT164">
        <v>779.7</v>
      </c>
      <c r="AU164" s="17">
        <v>985.59500000000003</v>
      </c>
      <c r="AV164" s="15">
        <v>568.22900000000004</v>
      </c>
      <c r="AW164" s="17">
        <v>861.50599999999997</v>
      </c>
    </row>
    <row r="165" spans="1:49" x14ac:dyDescent="0.35">
      <c r="A165" s="3">
        <f t="shared" si="32"/>
        <v>148</v>
      </c>
      <c r="B165" s="17">
        <v>613.44500000000005</v>
      </c>
      <c r="C165" s="17">
        <v>3381</v>
      </c>
      <c r="D165" s="17">
        <v>602.32799999999997</v>
      </c>
      <c r="E165" s="17">
        <v>608.18600000000004</v>
      </c>
      <c r="F165" s="17">
        <v>711.94899999999996</v>
      </c>
      <c r="G165" s="17">
        <v>846.61900000000003</v>
      </c>
      <c r="H165" s="17">
        <v>2537.83</v>
      </c>
      <c r="I165" s="17">
        <v>808.19799999999998</v>
      </c>
      <c r="J165" s="17">
        <v>538.22900000000004</v>
      </c>
      <c r="K165" s="23"/>
      <c r="L165" s="17">
        <v>672.452</v>
      </c>
      <c r="M165" s="17">
        <v>524.10500000000002</v>
      </c>
      <c r="N165" s="17">
        <v>633.10299999999995</v>
      </c>
      <c r="O165" s="17">
        <v>872.80600000000004</v>
      </c>
      <c r="P165" s="17">
        <v>573.80999999999995</v>
      </c>
      <c r="Q165" s="17">
        <v>689.47</v>
      </c>
      <c r="R165" s="17">
        <v>517.80499999999995</v>
      </c>
      <c r="S165" s="17">
        <v>538.25800000000004</v>
      </c>
      <c r="T165" s="17">
        <v>481.82299999999998</v>
      </c>
      <c r="U165" s="17">
        <v>552.09900000000005</v>
      </c>
      <c r="V165" s="17">
        <v>552.86099999999999</v>
      </c>
      <c r="W165" s="17">
        <v>664.27099999999996</v>
      </c>
      <c r="X165" s="17">
        <v>546.53899999999999</v>
      </c>
      <c r="Y165" s="17">
        <v>1685.27</v>
      </c>
      <c r="Z165" s="17">
        <v>552.21600000000001</v>
      </c>
      <c r="AA165" s="17">
        <v>546.77</v>
      </c>
      <c r="AB165" s="17">
        <v>936.54200000000003</v>
      </c>
      <c r="AC165" s="17">
        <v>726.40899999999999</v>
      </c>
      <c r="AD165" s="30"/>
      <c r="AE165" s="17">
        <v>642.95000000000005</v>
      </c>
      <c r="AF165" s="17">
        <v>667.18200000000002</v>
      </c>
      <c r="AG165" s="17"/>
      <c r="AH165" s="17"/>
      <c r="AI165" s="17">
        <v>717.87599999999998</v>
      </c>
      <c r="AJ165" s="17">
        <v>757.726</v>
      </c>
      <c r="AK165" s="17">
        <v>737.68100000000004</v>
      </c>
      <c r="AL165" s="17">
        <v>725.91499999999996</v>
      </c>
      <c r="AM165" s="17">
        <v>683.38400000000001</v>
      </c>
      <c r="AN165" s="17"/>
      <c r="AO165" s="17">
        <v>574.12199999999996</v>
      </c>
      <c r="AP165" s="17">
        <v>760.52300000000002</v>
      </c>
      <c r="AQ165" s="17">
        <v>641.92899999999997</v>
      </c>
      <c r="AR165" s="17">
        <v>493.59500000000003</v>
      </c>
      <c r="AS165" s="17">
        <v>530.93200000000002</v>
      </c>
      <c r="AT165">
        <v>779.6</v>
      </c>
      <c r="AU165" s="17">
        <v>985.24099999999999</v>
      </c>
      <c r="AV165" s="15">
        <v>568.15300000000002</v>
      </c>
      <c r="AW165" s="17">
        <v>861.16</v>
      </c>
    </row>
    <row r="166" spans="1:49" x14ac:dyDescent="0.35">
      <c r="A166" s="3">
        <f t="shared" si="32"/>
        <v>149</v>
      </c>
      <c r="B166" s="17">
        <v>613.11699999999996</v>
      </c>
      <c r="C166" s="17">
        <v>3379.13</v>
      </c>
      <c r="D166" s="17">
        <v>601.995</v>
      </c>
      <c r="E166" s="17">
        <v>607.952</v>
      </c>
      <c r="F166" s="17">
        <v>713.04899999999998</v>
      </c>
      <c r="G166" s="17">
        <v>846.80200000000002</v>
      </c>
      <c r="H166" s="17">
        <v>2535.5</v>
      </c>
      <c r="I166" s="17">
        <v>808.36</v>
      </c>
      <c r="J166" s="17">
        <v>536.71</v>
      </c>
      <c r="K166" s="23"/>
      <c r="L166" s="17">
        <v>672.30399999999997</v>
      </c>
      <c r="M166" s="17">
        <v>525.26</v>
      </c>
      <c r="N166" s="17">
        <v>635.04</v>
      </c>
      <c r="O166" s="17">
        <v>873.17100000000005</v>
      </c>
      <c r="P166" s="17">
        <v>574.84900000000005</v>
      </c>
      <c r="Q166" s="17">
        <v>690.37699999999995</v>
      </c>
      <c r="R166" s="17">
        <v>519.84799999999996</v>
      </c>
      <c r="S166" s="17">
        <v>539.80799999999999</v>
      </c>
      <c r="T166" s="17">
        <v>481.57400000000001</v>
      </c>
      <c r="U166" s="17">
        <v>551.21500000000003</v>
      </c>
      <c r="V166" s="17">
        <v>552.52800000000002</v>
      </c>
      <c r="W166" s="17">
        <v>663.24199999999996</v>
      </c>
      <c r="X166" s="17">
        <v>546.62</v>
      </c>
      <c r="Y166" s="17">
        <v>1686.23</v>
      </c>
      <c r="Z166" s="17">
        <v>552.53599999999994</v>
      </c>
      <c r="AA166" s="17">
        <v>547.23199999999997</v>
      </c>
      <c r="AB166" s="17">
        <v>936.47799999999995</v>
      </c>
      <c r="AC166" s="17">
        <v>727.19299999999998</v>
      </c>
      <c r="AD166" s="30"/>
      <c r="AE166" s="17">
        <v>644.13199999999995</v>
      </c>
      <c r="AF166" s="17">
        <v>665.29700000000003</v>
      </c>
      <c r="AG166" s="17"/>
      <c r="AH166" s="17"/>
      <c r="AI166" s="17">
        <v>719.31399999999996</v>
      </c>
      <c r="AJ166" s="17">
        <v>759.11099999999999</v>
      </c>
      <c r="AK166" s="17">
        <v>736.62800000000004</v>
      </c>
      <c r="AL166" s="17">
        <v>726.28200000000004</v>
      </c>
      <c r="AM166" s="17">
        <v>685.06</v>
      </c>
      <c r="AN166" s="17"/>
      <c r="AO166" s="17">
        <v>573.19399999999996</v>
      </c>
      <c r="AP166" s="17">
        <v>760.15700000000004</v>
      </c>
      <c r="AQ166" s="17">
        <v>641.952</v>
      </c>
      <c r="AR166" s="17">
        <v>491.62</v>
      </c>
      <c r="AS166" s="17">
        <v>534.61599999999999</v>
      </c>
      <c r="AT166">
        <v>777.65</v>
      </c>
      <c r="AU166" s="17">
        <v>983.84400000000005</v>
      </c>
      <c r="AV166" s="15">
        <v>568.78399999999999</v>
      </c>
      <c r="AW166" s="17">
        <v>861.71600000000001</v>
      </c>
    </row>
    <row r="167" spans="1:49" x14ac:dyDescent="0.35">
      <c r="A167" s="3">
        <f t="shared" si="32"/>
        <v>150</v>
      </c>
      <c r="B167" s="17">
        <v>613.70299999999997</v>
      </c>
      <c r="C167" s="17">
        <v>3385.46</v>
      </c>
      <c r="D167" s="17">
        <v>602.31500000000005</v>
      </c>
      <c r="E167" s="17">
        <v>606.87</v>
      </c>
      <c r="F167" s="17">
        <v>712.54100000000005</v>
      </c>
      <c r="G167" s="17">
        <v>848.74199999999996</v>
      </c>
      <c r="H167" s="17">
        <v>2539.77</v>
      </c>
      <c r="I167" s="17">
        <v>808.27</v>
      </c>
      <c r="J167" s="17">
        <v>538.05899999999997</v>
      </c>
      <c r="K167" s="23"/>
      <c r="L167" s="17">
        <v>672.96799999999996</v>
      </c>
      <c r="M167" s="17">
        <v>524.54</v>
      </c>
      <c r="N167" s="17">
        <v>632.77599999999995</v>
      </c>
      <c r="O167" s="17">
        <v>873.71799999999996</v>
      </c>
      <c r="P167" s="17">
        <v>574.99900000000002</v>
      </c>
      <c r="Q167" s="17">
        <v>690.71600000000001</v>
      </c>
      <c r="R167" s="17">
        <v>519.86500000000001</v>
      </c>
      <c r="S167" s="17">
        <v>540.65099999999995</v>
      </c>
      <c r="T167" s="17">
        <v>482.654</v>
      </c>
      <c r="U167" s="17">
        <v>550.05700000000002</v>
      </c>
      <c r="V167" s="17">
        <v>553.03800000000001</v>
      </c>
      <c r="W167" s="17">
        <v>663.899</v>
      </c>
      <c r="X167" s="17">
        <v>547.53700000000003</v>
      </c>
      <c r="Y167" s="17">
        <v>1686.56</v>
      </c>
      <c r="Z167" s="17">
        <v>554.09199999999998</v>
      </c>
      <c r="AA167" s="17">
        <v>548.44000000000005</v>
      </c>
      <c r="AB167" s="17">
        <v>937.50599999999997</v>
      </c>
      <c r="AC167" s="17">
        <v>725.70100000000002</v>
      </c>
      <c r="AD167" s="30"/>
      <c r="AE167" s="17">
        <v>643.79</v>
      </c>
      <c r="AF167" s="17">
        <v>666.75599999999997</v>
      </c>
      <c r="AG167" s="17"/>
      <c r="AH167" s="17"/>
      <c r="AI167" s="17">
        <v>720.26199999999994</v>
      </c>
      <c r="AJ167" s="17">
        <v>759.596</v>
      </c>
      <c r="AK167" s="17">
        <v>738.70399999999995</v>
      </c>
      <c r="AL167" s="17">
        <v>729.04100000000005</v>
      </c>
      <c r="AM167" s="17">
        <v>685.36699999999996</v>
      </c>
      <c r="AN167" s="17"/>
      <c r="AO167" s="17">
        <v>576.47199999999998</v>
      </c>
      <c r="AP167" s="17">
        <v>762.46600000000001</v>
      </c>
      <c r="AQ167" s="17">
        <v>641.44600000000003</v>
      </c>
      <c r="AR167" s="17">
        <v>492.92399999999998</v>
      </c>
      <c r="AS167" s="17">
        <v>538.37300000000005</v>
      </c>
      <c r="AT167">
        <v>778.45</v>
      </c>
      <c r="AU167" s="17">
        <v>984.46400000000006</v>
      </c>
      <c r="AV167" s="15">
        <v>569.33000000000004</v>
      </c>
      <c r="AW167" s="17">
        <v>861.80399999999997</v>
      </c>
    </row>
    <row r="168" spans="1:49" x14ac:dyDescent="0.35">
      <c r="A168" s="3">
        <f t="shared" si="32"/>
        <v>151</v>
      </c>
      <c r="B168" s="17">
        <v>613.53700000000003</v>
      </c>
      <c r="C168" s="17">
        <v>3383.23</v>
      </c>
      <c r="D168" s="17">
        <v>602.49099999999999</v>
      </c>
      <c r="E168" s="17">
        <v>607.00599999999997</v>
      </c>
      <c r="F168" s="17">
        <v>714.17399999999998</v>
      </c>
      <c r="G168" s="17">
        <v>848.60900000000004</v>
      </c>
      <c r="H168" s="17">
        <v>2539.0500000000002</v>
      </c>
      <c r="I168" s="17">
        <v>808.12300000000005</v>
      </c>
      <c r="J168" s="17">
        <v>538.70699999999999</v>
      </c>
      <c r="K168" s="23"/>
      <c r="L168" s="17">
        <v>673.24599999999998</v>
      </c>
      <c r="M168" s="17">
        <v>524.59400000000005</v>
      </c>
      <c r="N168" s="17">
        <v>635.43399999999997</v>
      </c>
      <c r="O168" s="17">
        <v>873.91300000000001</v>
      </c>
      <c r="P168" s="17">
        <v>575.745</v>
      </c>
      <c r="Q168" s="17">
        <v>691.50400000000002</v>
      </c>
      <c r="R168" s="17">
        <v>521.55200000000002</v>
      </c>
      <c r="S168" s="17">
        <v>539.73900000000003</v>
      </c>
      <c r="T168" s="17">
        <v>482.98</v>
      </c>
      <c r="U168" s="17">
        <v>552.27599999999995</v>
      </c>
      <c r="V168" s="17">
        <v>554.33799999999997</v>
      </c>
      <c r="W168" s="17">
        <v>663.16899999999998</v>
      </c>
      <c r="X168" s="17">
        <v>548.49300000000005</v>
      </c>
      <c r="Y168" s="17">
        <v>1685.24</v>
      </c>
      <c r="Z168" s="17">
        <v>553.19100000000003</v>
      </c>
      <c r="AA168" s="17">
        <v>548.32299999999998</v>
      </c>
      <c r="AB168" s="17">
        <v>936.947</v>
      </c>
      <c r="AC168" s="17">
        <v>726.35500000000002</v>
      </c>
      <c r="AD168" s="30"/>
      <c r="AE168" s="17">
        <v>644.73599999999999</v>
      </c>
      <c r="AF168" s="17">
        <v>666.53399999999999</v>
      </c>
      <c r="AG168" s="17"/>
      <c r="AH168" s="17"/>
      <c r="AI168" s="17">
        <v>720.25400000000002</v>
      </c>
      <c r="AJ168" s="17">
        <v>759.34</v>
      </c>
      <c r="AK168" s="17">
        <v>739.48299999999995</v>
      </c>
      <c r="AL168" s="17">
        <v>727.28599999999994</v>
      </c>
      <c r="AM168" s="17">
        <v>688.72199999999998</v>
      </c>
      <c r="AN168" s="17"/>
      <c r="AO168" s="17">
        <v>577.65800000000002</v>
      </c>
      <c r="AP168" s="17">
        <v>761.23400000000004</v>
      </c>
      <c r="AQ168" s="17">
        <v>641.51800000000003</v>
      </c>
      <c r="AR168" s="17">
        <v>490.67599999999999</v>
      </c>
      <c r="AS168" s="17">
        <v>544.702</v>
      </c>
      <c r="AT168">
        <v>778.28</v>
      </c>
      <c r="AU168" s="17">
        <v>983.56600000000003</v>
      </c>
      <c r="AV168" s="15">
        <v>570.24300000000005</v>
      </c>
      <c r="AW168" s="17">
        <v>864.08399999999995</v>
      </c>
    </row>
    <row r="169" spans="1:49" x14ac:dyDescent="0.35">
      <c r="A169" s="3">
        <f t="shared" si="32"/>
        <v>152</v>
      </c>
      <c r="B169" s="17">
        <v>614.04</v>
      </c>
      <c r="C169" s="17">
        <v>3387</v>
      </c>
      <c r="D169" s="17">
        <v>601.41700000000003</v>
      </c>
      <c r="E169" s="17">
        <v>606.88499999999999</v>
      </c>
      <c r="F169" s="17">
        <v>713.73599999999999</v>
      </c>
      <c r="G169" s="17">
        <v>850.6</v>
      </c>
      <c r="H169" s="17">
        <v>2541.62</v>
      </c>
      <c r="I169" s="17">
        <v>808.74800000000005</v>
      </c>
      <c r="J169" s="17">
        <v>537.65200000000004</v>
      </c>
      <c r="K169" s="23"/>
      <c r="L169" s="17">
        <v>673.76</v>
      </c>
      <c r="M169" s="17">
        <v>526.15200000000004</v>
      </c>
      <c r="N169" s="17">
        <v>634.54200000000003</v>
      </c>
      <c r="O169" s="17">
        <v>876.64800000000002</v>
      </c>
      <c r="P169" s="17">
        <v>576.62800000000004</v>
      </c>
      <c r="Q169" s="17">
        <v>692.26800000000003</v>
      </c>
      <c r="R169" s="17">
        <v>520.79200000000003</v>
      </c>
      <c r="S169" s="17">
        <v>540.15899999999999</v>
      </c>
      <c r="T169" s="17">
        <v>484.55799999999999</v>
      </c>
      <c r="U169" s="17">
        <v>551.92399999999998</v>
      </c>
      <c r="V169" s="17">
        <v>553.53700000000003</v>
      </c>
      <c r="W169" s="17">
        <v>664.75099999999998</v>
      </c>
      <c r="X169" s="17">
        <v>549.11300000000006</v>
      </c>
      <c r="Y169" s="17">
        <v>1684.35</v>
      </c>
      <c r="Z169" s="17">
        <v>553.67600000000004</v>
      </c>
      <c r="AA169" s="17">
        <v>549.57100000000003</v>
      </c>
      <c r="AB169" s="17">
        <v>938.84799999999996</v>
      </c>
      <c r="AC169" s="17">
        <v>726.14700000000005</v>
      </c>
      <c r="AD169" s="30"/>
      <c r="AE169" s="17">
        <v>645.78499999999997</v>
      </c>
      <c r="AF169" s="17">
        <v>666.22799999999995</v>
      </c>
      <c r="AG169" s="17"/>
      <c r="AH169" s="17"/>
      <c r="AI169" s="17">
        <v>719.25400000000002</v>
      </c>
      <c r="AJ169" s="17">
        <v>761.51</v>
      </c>
      <c r="AK169" s="17">
        <v>738.60299999999995</v>
      </c>
      <c r="AL169" s="17">
        <v>728.52499999999998</v>
      </c>
      <c r="AM169" s="17">
        <v>685.26400000000001</v>
      </c>
      <c r="AN169" s="17"/>
      <c r="AO169" s="17">
        <v>580.58100000000002</v>
      </c>
      <c r="AP169" s="17">
        <v>762.19299999999998</v>
      </c>
      <c r="AQ169" s="17">
        <v>642.28</v>
      </c>
      <c r="AR169" s="17">
        <v>492.14400000000001</v>
      </c>
      <c r="AS169" s="17">
        <v>545.428</v>
      </c>
      <c r="AT169">
        <v>778.09</v>
      </c>
      <c r="AU169" s="17">
        <v>984.63800000000003</v>
      </c>
      <c r="AV169" s="15">
        <v>569.86800000000005</v>
      </c>
      <c r="AW169" s="17">
        <v>864.74800000000005</v>
      </c>
    </row>
    <row r="170" spans="1:49" x14ac:dyDescent="0.35">
      <c r="A170" s="3">
        <f t="shared" si="32"/>
        <v>153</v>
      </c>
      <c r="B170" s="17">
        <v>614.64700000000005</v>
      </c>
      <c r="C170" s="17">
        <v>3387.03</v>
      </c>
      <c r="D170" s="17">
        <v>603.25599999999997</v>
      </c>
      <c r="E170" s="17">
        <v>607.57899999999995</v>
      </c>
      <c r="F170" s="17">
        <v>713.50300000000004</v>
      </c>
      <c r="G170" s="17">
        <v>852.37800000000004</v>
      </c>
      <c r="H170" s="17">
        <v>2543.48</v>
      </c>
      <c r="I170" s="17">
        <v>809.64499999999998</v>
      </c>
      <c r="J170" s="17">
        <v>538.24400000000003</v>
      </c>
      <c r="K170" s="23"/>
      <c r="L170" s="17">
        <v>673.98500000000001</v>
      </c>
      <c r="M170" s="17">
        <v>523.64099999999996</v>
      </c>
      <c r="N170" s="17">
        <v>636.04</v>
      </c>
      <c r="O170" s="17">
        <v>876.51900000000001</v>
      </c>
      <c r="P170" s="17">
        <v>576.101</v>
      </c>
      <c r="Q170" s="17">
        <v>693.31299999999999</v>
      </c>
      <c r="R170" s="17">
        <v>521.30700000000002</v>
      </c>
      <c r="S170" s="17">
        <v>540.71</v>
      </c>
      <c r="T170" s="17">
        <v>483.45299999999997</v>
      </c>
      <c r="U170" s="17">
        <v>551.05600000000004</v>
      </c>
      <c r="V170" s="17">
        <v>554.18799999999999</v>
      </c>
      <c r="W170" s="17">
        <v>665.98699999999997</v>
      </c>
      <c r="X170" s="17">
        <v>548.827</v>
      </c>
      <c r="Y170" s="17">
        <v>1683.47</v>
      </c>
      <c r="Z170" s="17">
        <v>552.98199999999997</v>
      </c>
      <c r="AA170" s="17">
        <v>550.02599999999995</v>
      </c>
      <c r="AB170" s="17">
        <v>937.00800000000004</v>
      </c>
      <c r="AC170" s="17">
        <v>725.28899999999999</v>
      </c>
      <c r="AD170" s="30"/>
      <c r="AE170" s="17">
        <v>646.13099999999997</v>
      </c>
      <c r="AF170" s="17">
        <v>666.89700000000005</v>
      </c>
      <c r="AG170" s="17"/>
      <c r="AH170" s="17"/>
      <c r="AI170" s="17">
        <v>719.16899999999998</v>
      </c>
      <c r="AJ170" s="17">
        <v>761.23599999999999</v>
      </c>
      <c r="AK170" s="17">
        <v>739.34400000000005</v>
      </c>
      <c r="AL170" s="17">
        <v>730.63</v>
      </c>
      <c r="AM170" s="17">
        <v>690.25099999999998</v>
      </c>
      <c r="AN170" s="17"/>
      <c r="AO170" s="17">
        <v>580.68799999999999</v>
      </c>
      <c r="AP170" s="17">
        <v>762.35199999999998</v>
      </c>
      <c r="AQ170" s="17">
        <v>643.42499999999995</v>
      </c>
      <c r="AR170" s="17">
        <v>491.00799999999998</v>
      </c>
      <c r="AS170" s="17">
        <v>549.38300000000004</v>
      </c>
      <c r="AT170">
        <v>776.99</v>
      </c>
      <c r="AU170" s="17">
        <v>984.14700000000005</v>
      </c>
      <c r="AV170" s="15">
        <v>572.57100000000003</v>
      </c>
      <c r="AW170" s="17">
        <v>865.2</v>
      </c>
    </row>
    <row r="171" spans="1:49" x14ac:dyDescent="0.35">
      <c r="A171" s="3">
        <f t="shared" si="32"/>
        <v>154</v>
      </c>
      <c r="B171" s="17">
        <v>615.36199999999997</v>
      </c>
      <c r="C171" s="17">
        <v>3392.16</v>
      </c>
      <c r="D171" s="17">
        <v>602.57600000000002</v>
      </c>
      <c r="E171" s="17">
        <v>608.154</v>
      </c>
      <c r="F171" s="17">
        <v>713.15300000000002</v>
      </c>
      <c r="G171" s="17">
        <v>852.68700000000001</v>
      </c>
      <c r="H171" s="17">
        <v>2544.0100000000002</v>
      </c>
      <c r="I171" s="17">
        <v>810.31200000000001</v>
      </c>
      <c r="J171" s="17">
        <v>539.44299999999998</v>
      </c>
      <c r="K171" s="23"/>
      <c r="L171" s="17">
        <v>675.09799999999996</v>
      </c>
      <c r="M171" s="17">
        <v>524.31399999999996</v>
      </c>
      <c r="N171" s="17">
        <v>636.22299999999996</v>
      </c>
      <c r="O171" s="17">
        <v>875.68700000000001</v>
      </c>
      <c r="P171" s="17">
        <v>576.89400000000001</v>
      </c>
      <c r="Q171" s="17">
        <v>693.40899999999999</v>
      </c>
      <c r="R171" s="17">
        <v>522.39599999999996</v>
      </c>
      <c r="S171" s="17">
        <v>541.01499999999999</v>
      </c>
      <c r="T171" s="17">
        <v>484.77100000000002</v>
      </c>
      <c r="U171" s="17">
        <v>551.89099999999996</v>
      </c>
      <c r="V171" s="17">
        <v>555.14400000000001</v>
      </c>
      <c r="W171" s="17">
        <v>664.73900000000003</v>
      </c>
      <c r="X171" s="17">
        <v>549.52800000000002</v>
      </c>
      <c r="Y171" s="17">
        <v>1683.15</v>
      </c>
      <c r="Z171" s="17">
        <v>553.29600000000005</v>
      </c>
      <c r="AA171" s="17">
        <v>550.92399999999998</v>
      </c>
      <c r="AB171" s="17">
        <v>936.26900000000001</v>
      </c>
      <c r="AC171" s="17">
        <v>726.20799999999997</v>
      </c>
      <c r="AD171" s="30"/>
      <c r="AE171" s="17">
        <v>649.17700000000002</v>
      </c>
      <c r="AF171" s="17">
        <v>666.68600000000004</v>
      </c>
      <c r="AG171" s="17"/>
      <c r="AH171" s="17"/>
      <c r="AI171" s="17">
        <v>718.95399999999995</v>
      </c>
      <c r="AJ171" s="17">
        <v>761.86699999999996</v>
      </c>
      <c r="AK171" s="17">
        <v>740.44799999999998</v>
      </c>
      <c r="AL171" s="17">
        <v>732.774</v>
      </c>
      <c r="AM171" s="17">
        <v>696.24099999999999</v>
      </c>
      <c r="AN171" s="17"/>
      <c r="AO171" s="17">
        <v>582.22900000000004</v>
      </c>
      <c r="AP171" s="17">
        <v>762.54899999999998</v>
      </c>
      <c r="AQ171" s="17">
        <v>644.36</v>
      </c>
      <c r="AR171" s="17">
        <v>494.22</v>
      </c>
      <c r="AS171" s="17">
        <v>547.03899999999999</v>
      </c>
      <c r="AT171">
        <v>777.75</v>
      </c>
      <c r="AU171" s="17">
        <v>984.99300000000005</v>
      </c>
      <c r="AV171" s="15">
        <v>571.92200000000003</v>
      </c>
      <c r="AW171" s="17">
        <v>865.64800000000002</v>
      </c>
    </row>
    <row r="172" spans="1:49" x14ac:dyDescent="0.35">
      <c r="A172" s="3">
        <f t="shared" si="32"/>
        <v>155</v>
      </c>
      <c r="B172" s="17">
        <v>615.58000000000004</v>
      </c>
      <c r="C172" s="17">
        <v>3393.72</v>
      </c>
      <c r="D172" s="17">
        <v>603.13</v>
      </c>
      <c r="E172" s="17">
        <v>608.86699999999996</v>
      </c>
      <c r="F172" s="17">
        <v>713.35900000000004</v>
      </c>
      <c r="G172" s="17">
        <v>854.15599999999995</v>
      </c>
      <c r="H172" s="17">
        <v>2545</v>
      </c>
      <c r="I172" s="17">
        <v>810.49400000000003</v>
      </c>
      <c r="J172" s="17">
        <v>540.1</v>
      </c>
      <c r="K172" s="23"/>
      <c r="L172" s="17">
        <v>674.74300000000005</v>
      </c>
      <c r="M172" s="17">
        <v>524.73</v>
      </c>
      <c r="N172" s="17">
        <v>637.87300000000005</v>
      </c>
      <c r="O172" s="17">
        <v>876.21500000000003</v>
      </c>
      <c r="P172" s="17">
        <v>576.721</v>
      </c>
      <c r="Q172" s="17">
        <v>694.78399999999999</v>
      </c>
      <c r="R172" s="17">
        <v>520.58100000000002</v>
      </c>
      <c r="S172" s="17">
        <v>541.28099999999995</v>
      </c>
      <c r="T172" s="17">
        <v>483.09300000000002</v>
      </c>
      <c r="U172" s="17">
        <v>551.38800000000003</v>
      </c>
      <c r="V172" s="17">
        <v>553.94500000000005</v>
      </c>
      <c r="W172" s="17">
        <v>664.21799999999996</v>
      </c>
      <c r="X172" s="17">
        <v>549.48400000000004</v>
      </c>
      <c r="Y172" s="17">
        <v>1684.11</v>
      </c>
      <c r="Z172" s="17">
        <v>553.72500000000002</v>
      </c>
      <c r="AA172" s="17">
        <v>550.49699999999996</v>
      </c>
      <c r="AB172" s="17">
        <v>937.52700000000004</v>
      </c>
      <c r="AC172" s="17">
        <v>728.81799999999998</v>
      </c>
      <c r="AD172" s="30"/>
      <c r="AE172" s="17">
        <v>649.44000000000005</v>
      </c>
      <c r="AF172" s="17">
        <v>668.02200000000005</v>
      </c>
      <c r="AG172" s="17"/>
      <c r="AH172" s="17"/>
      <c r="AI172" s="17">
        <v>720.84400000000005</v>
      </c>
      <c r="AJ172" s="17">
        <v>763.17499999999995</v>
      </c>
      <c r="AK172" s="17">
        <v>741.15</v>
      </c>
      <c r="AL172" s="17">
        <v>731.255</v>
      </c>
      <c r="AM172" s="17">
        <v>695.91099999999994</v>
      </c>
      <c r="AN172" s="17"/>
      <c r="AO172" s="17">
        <v>580.98400000000004</v>
      </c>
      <c r="AP172" s="17">
        <v>762.64800000000002</v>
      </c>
      <c r="AQ172" s="17">
        <v>645.53899999999999</v>
      </c>
      <c r="AR172" s="17">
        <v>493.08699999999999</v>
      </c>
      <c r="AS172" s="17">
        <v>548.02</v>
      </c>
      <c r="AT172">
        <v>778.65</v>
      </c>
      <c r="AU172" s="17">
        <v>983.43899999999996</v>
      </c>
      <c r="AV172" s="15">
        <v>573.95000000000005</v>
      </c>
      <c r="AW172" s="17">
        <v>868.18600000000004</v>
      </c>
    </row>
    <row r="173" spans="1:49" x14ac:dyDescent="0.35">
      <c r="A173" s="3">
        <f t="shared" si="32"/>
        <v>156</v>
      </c>
      <c r="B173" s="17">
        <v>615.42899999999997</v>
      </c>
      <c r="C173" s="17">
        <v>3398.75</v>
      </c>
      <c r="D173" s="17">
        <v>603.71799999999996</v>
      </c>
      <c r="E173" s="17">
        <v>608.77700000000004</v>
      </c>
      <c r="F173" s="17">
        <v>713.34500000000003</v>
      </c>
      <c r="G173" s="17">
        <v>855.34699999999998</v>
      </c>
      <c r="H173" s="17">
        <v>2545.8200000000002</v>
      </c>
      <c r="I173" s="17">
        <v>812.03599999999994</v>
      </c>
      <c r="J173" s="17">
        <v>540.83799999999997</v>
      </c>
      <c r="K173" s="23"/>
      <c r="L173" s="17">
        <v>674.81399999999996</v>
      </c>
      <c r="M173" s="17">
        <v>526.68299999999999</v>
      </c>
      <c r="N173" s="17">
        <v>637.14400000000001</v>
      </c>
      <c r="O173" s="17">
        <v>875.94100000000003</v>
      </c>
      <c r="P173" s="17">
        <v>578.40499999999997</v>
      </c>
      <c r="Q173" s="17">
        <v>694.54300000000001</v>
      </c>
      <c r="R173" s="17">
        <v>520.18899999999996</v>
      </c>
      <c r="S173" s="17">
        <v>541.24400000000003</v>
      </c>
      <c r="T173" s="17">
        <v>485.26799999999997</v>
      </c>
      <c r="U173" s="17">
        <v>550.41999999999996</v>
      </c>
      <c r="V173" s="17">
        <v>555.81299999999999</v>
      </c>
      <c r="W173" s="17">
        <v>663.91</v>
      </c>
      <c r="X173" s="17">
        <v>548.82899999999995</v>
      </c>
      <c r="Y173" s="17">
        <v>1682.09</v>
      </c>
      <c r="Z173" s="17">
        <v>554.10299999999995</v>
      </c>
      <c r="AA173" s="17">
        <v>550.17200000000003</v>
      </c>
      <c r="AB173" s="17">
        <v>938.26199999999994</v>
      </c>
      <c r="AC173" s="17">
        <v>730.07399999999996</v>
      </c>
      <c r="AD173" s="30"/>
      <c r="AE173" s="17">
        <v>648.08199999999999</v>
      </c>
      <c r="AF173" s="17">
        <v>670.096</v>
      </c>
      <c r="AG173" s="17"/>
      <c r="AH173" s="17"/>
      <c r="AI173" s="17">
        <v>719.86900000000003</v>
      </c>
      <c r="AJ173" s="17">
        <v>763.76800000000003</v>
      </c>
      <c r="AK173" s="17">
        <v>741.447</v>
      </c>
      <c r="AL173" s="17">
        <v>732.78399999999999</v>
      </c>
      <c r="AM173" s="17">
        <v>696.64</v>
      </c>
      <c r="AN173" s="17"/>
      <c r="AO173" s="17">
        <v>582.22699999999998</v>
      </c>
      <c r="AP173" s="17">
        <v>761.73</v>
      </c>
      <c r="AQ173" s="17">
        <v>644.37</v>
      </c>
      <c r="AR173" s="17">
        <v>493.32299999999998</v>
      </c>
      <c r="AS173" s="17">
        <v>542.404</v>
      </c>
      <c r="AT173">
        <v>781.12</v>
      </c>
      <c r="AU173" s="17">
        <v>985.02200000000005</v>
      </c>
      <c r="AV173" s="15">
        <v>571.91399999999999</v>
      </c>
      <c r="AW173" s="17">
        <v>867.06200000000001</v>
      </c>
    </row>
    <row r="174" spans="1:49" x14ac:dyDescent="0.35">
      <c r="A174" s="3">
        <f t="shared" si="32"/>
        <v>157</v>
      </c>
      <c r="B174" s="17">
        <v>616.505</v>
      </c>
      <c r="C174" s="17">
        <v>3405.25</v>
      </c>
      <c r="D174" s="17">
        <v>606.06100000000004</v>
      </c>
      <c r="E174" s="17">
        <v>610.10199999999998</v>
      </c>
      <c r="F174" s="17">
        <v>713.88</v>
      </c>
      <c r="G174" s="17">
        <v>854.92700000000002</v>
      </c>
      <c r="H174" s="17">
        <v>2546.02</v>
      </c>
      <c r="I174" s="17">
        <v>810.55899999999997</v>
      </c>
      <c r="J174" s="17">
        <v>541.56600000000003</v>
      </c>
      <c r="K174" s="23"/>
      <c r="L174" s="17">
        <v>674.89800000000002</v>
      </c>
      <c r="M174" s="17">
        <v>526.88400000000001</v>
      </c>
      <c r="N174" s="17">
        <v>636.57500000000005</v>
      </c>
      <c r="O174" s="17">
        <v>877.98299999999995</v>
      </c>
      <c r="P174" s="17">
        <v>578.81899999999996</v>
      </c>
      <c r="Q174" s="17">
        <v>695.48900000000003</v>
      </c>
      <c r="R174" s="17">
        <v>521.71799999999996</v>
      </c>
      <c r="S174" s="17">
        <v>542.029</v>
      </c>
      <c r="T174" s="17">
        <v>484.55200000000002</v>
      </c>
      <c r="U174" s="17">
        <v>551.14400000000001</v>
      </c>
      <c r="V174" s="17">
        <v>555.48599999999999</v>
      </c>
      <c r="W174" s="17">
        <v>664.07799999999997</v>
      </c>
      <c r="X174" s="17">
        <v>548.971</v>
      </c>
      <c r="Y174" s="17">
        <v>1681.84</v>
      </c>
      <c r="Z174" s="17">
        <v>553.33699999999999</v>
      </c>
      <c r="AA174" s="17">
        <v>552.13199999999995</v>
      </c>
      <c r="AB174" s="17">
        <v>939.21900000000005</v>
      </c>
      <c r="AC174" s="17">
        <v>732.78599999999994</v>
      </c>
      <c r="AD174" s="30"/>
      <c r="AE174" s="17">
        <v>650.95000000000005</v>
      </c>
      <c r="AF174" s="17">
        <v>668.48299999999995</v>
      </c>
      <c r="AG174" s="17"/>
      <c r="AH174" s="17"/>
      <c r="AI174" s="17">
        <v>719.15099999999995</v>
      </c>
      <c r="AJ174" s="17">
        <v>762.95799999999997</v>
      </c>
      <c r="AK174" s="17">
        <v>742.17200000000003</v>
      </c>
      <c r="AL174" s="17">
        <v>733.07899999999995</v>
      </c>
      <c r="AM174" s="17">
        <v>700.43899999999996</v>
      </c>
      <c r="AN174" s="17"/>
      <c r="AO174" s="17">
        <v>582.15099999999995</v>
      </c>
      <c r="AP174" s="17">
        <v>761.12199999999996</v>
      </c>
      <c r="AQ174" s="17">
        <v>645.01199999999994</v>
      </c>
      <c r="AR174" s="17">
        <v>493.44499999999999</v>
      </c>
      <c r="AS174" s="17">
        <v>541.50400000000002</v>
      </c>
      <c r="AT174">
        <v>783.73</v>
      </c>
      <c r="AU174" s="17">
        <v>984.18600000000004</v>
      </c>
      <c r="AV174" s="15">
        <v>573.33299999999997</v>
      </c>
      <c r="AW174" s="17">
        <v>869.80200000000002</v>
      </c>
    </row>
    <row r="175" spans="1:49" x14ac:dyDescent="0.35">
      <c r="A175" s="3">
        <f t="shared" si="32"/>
        <v>158</v>
      </c>
      <c r="B175" s="17">
        <v>613.78</v>
      </c>
      <c r="C175" s="17">
        <v>3410.14</v>
      </c>
      <c r="D175" s="17">
        <v>604.84500000000003</v>
      </c>
      <c r="E175" s="17">
        <v>611.83900000000006</v>
      </c>
      <c r="F175" s="17">
        <v>714.30899999999997</v>
      </c>
      <c r="G175" s="17">
        <v>856.71699999999998</v>
      </c>
      <c r="H175" s="17">
        <v>2548.29</v>
      </c>
      <c r="I175" s="17">
        <v>810.875</v>
      </c>
      <c r="J175" s="17">
        <v>541.92100000000005</v>
      </c>
      <c r="K175" s="23"/>
      <c r="L175" s="17">
        <v>676.11800000000005</v>
      </c>
      <c r="M175" s="17">
        <v>525.42499999999995</v>
      </c>
      <c r="N175" s="17">
        <v>635.27700000000004</v>
      </c>
      <c r="O175" s="17">
        <v>878.31399999999996</v>
      </c>
      <c r="P175" s="17">
        <v>579.48900000000003</v>
      </c>
      <c r="Q175" s="17">
        <v>695.35199999999998</v>
      </c>
      <c r="R175" s="17">
        <v>520.75300000000004</v>
      </c>
      <c r="S175" s="17">
        <v>542.53300000000002</v>
      </c>
      <c r="T175" s="17">
        <v>485.36799999999999</v>
      </c>
      <c r="U175" s="17">
        <v>550.83100000000002</v>
      </c>
      <c r="V175" s="17">
        <v>554.93499999999995</v>
      </c>
      <c r="W175" s="17">
        <v>663.31600000000003</v>
      </c>
      <c r="X175" s="17">
        <v>550.95299999999997</v>
      </c>
      <c r="Y175" s="17">
        <v>1678.48</v>
      </c>
      <c r="Z175" s="17">
        <v>552.78300000000002</v>
      </c>
      <c r="AA175" s="17">
        <v>552.17700000000002</v>
      </c>
      <c r="AB175" s="17">
        <v>941.61599999999999</v>
      </c>
      <c r="AC175" s="17">
        <v>735.55</v>
      </c>
      <c r="AD175" s="30"/>
      <c r="AE175" s="17">
        <v>651.33500000000004</v>
      </c>
      <c r="AF175" s="17">
        <v>669.06600000000003</v>
      </c>
      <c r="AG175" s="17"/>
      <c r="AH175" s="17"/>
      <c r="AI175" s="17">
        <v>719.346</v>
      </c>
      <c r="AJ175" s="17">
        <v>764.03800000000001</v>
      </c>
      <c r="AK175" s="17">
        <v>743.44</v>
      </c>
      <c r="AL175" s="17">
        <v>732.18600000000004</v>
      </c>
      <c r="AM175" s="17">
        <v>705.173</v>
      </c>
      <c r="AN175" s="17"/>
      <c r="AO175" s="17">
        <v>583.09299999999996</v>
      </c>
      <c r="AP175" s="17">
        <v>759.89700000000005</v>
      </c>
      <c r="AQ175" s="17">
        <v>645.51400000000001</v>
      </c>
      <c r="AR175" s="17">
        <v>490.90699999999998</v>
      </c>
      <c r="AS175" s="17">
        <v>540.27700000000004</v>
      </c>
      <c r="AT175">
        <v>782.21</v>
      </c>
      <c r="AU175" s="17">
        <v>986.19799999999998</v>
      </c>
      <c r="AV175" s="15">
        <v>573.39400000000001</v>
      </c>
      <c r="AW175" s="17">
        <v>868.67600000000004</v>
      </c>
    </row>
    <row r="176" spans="1:49" x14ac:dyDescent="0.35">
      <c r="A176" s="3">
        <f t="shared" si="32"/>
        <v>159</v>
      </c>
      <c r="B176" s="17">
        <v>612.26</v>
      </c>
      <c r="C176" s="17">
        <v>3416.68</v>
      </c>
      <c r="D176" s="17">
        <v>605.24599999999998</v>
      </c>
      <c r="E176" s="17">
        <v>612.07299999999998</v>
      </c>
      <c r="F176" s="17">
        <v>713.50699999999995</v>
      </c>
      <c r="G176" s="17">
        <v>856.56100000000004</v>
      </c>
      <c r="H176" s="17">
        <v>2547.2800000000002</v>
      </c>
      <c r="I176" s="17">
        <v>811.28800000000001</v>
      </c>
      <c r="J176" s="17">
        <v>541.79999999999995</v>
      </c>
      <c r="K176" s="23"/>
      <c r="L176" s="17">
        <v>676.63499999999999</v>
      </c>
      <c r="M176" s="17">
        <v>525.73599999999999</v>
      </c>
      <c r="N176" s="17">
        <v>636.31700000000001</v>
      </c>
      <c r="O176" s="17">
        <v>880.39499999999998</v>
      </c>
      <c r="P176" s="17">
        <v>580.26300000000003</v>
      </c>
      <c r="Q176" s="17">
        <v>697.09900000000005</v>
      </c>
      <c r="R176" s="17">
        <v>521.95899999999995</v>
      </c>
      <c r="S176" s="17">
        <v>542.505</v>
      </c>
      <c r="T176" s="17">
        <v>486.27800000000002</v>
      </c>
      <c r="U176" s="17">
        <v>553.07899999999995</v>
      </c>
      <c r="V176" s="17">
        <v>555.34900000000005</v>
      </c>
      <c r="W176" s="17">
        <v>663.24099999999999</v>
      </c>
      <c r="X176" s="17">
        <v>550.89800000000002</v>
      </c>
      <c r="Y176" s="17">
        <v>1676.68</v>
      </c>
      <c r="Z176" s="17">
        <v>552.66099999999994</v>
      </c>
      <c r="AA176" s="17">
        <v>551.95899999999995</v>
      </c>
      <c r="AB176" s="17">
        <v>940.86300000000006</v>
      </c>
      <c r="AC176" s="17">
        <v>739.33399999999995</v>
      </c>
      <c r="AD176" s="30"/>
      <c r="AE176" s="17">
        <v>651.16899999999998</v>
      </c>
      <c r="AF176" s="17">
        <v>669.91399999999999</v>
      </c>
      <c r="AG176" s="17"/>
      <c r="AH176" s="17"/>
      <c r="AI176" s="17">
        <v>718.51400000000001</v>
      </c>
      <c r="AJ176" s="17">
        <v>764.95500000000004</v>
      </c>
      <c r="AK176" s="17">
        <v>743.21900000000005</v>
      </c>
      <c r="AL176" s="17">
        <v>736.35</v>
      </c>
      <c r="AM176" s="17">
        <v>707.33399999999995</v>
      </c>
      <c r="AN176" s="17"/>
      <c r="AO176" s="17">
        <v>584.67499999999995</v>
      </c>
      <c r="AP176" s="17">
        <v>756.44299999999998</v>
      </c>
      <c r="AQ176" s="17">
        <v>645.77300000000002</v>
      </c>
      <c r="AR176" s="17">
        <v>492.36599999999999</v>
      </c>
      <c r="AS176" s="17">
        <v>541.08500000000004</v>
      </c>
      <c r="AT176">
        <v>783.05</v>
      </c>
      <c r="AU176" s="17">
        <v>986.78200000000004</v>
      </c>
      <c r="AV176" s="15">
        <v>571.18299999999999</v>
      </c>
      <c r="AW176" s="17">
        <v>868.63</v>
      </c>
    </row>
    <row r="177" spans="1:49" x14ac:dyDescent="0.35">
      <c r="A177" s="3">
        <f t="shared" si="32"/>
        <v>160</v>
      </c>
      <c r="B177" s="17">
        <v>613.61099999999999</v>
      </c>
      <c r="C177" s="17">
        <v>3421.91</v>
      </c>
      <c r="D177" s="17">
        <v>607.25400000000002</v>
      </c>
      <c r="E177" s="17">
        <v>611.57399999999996</v>
      </c>
      <c r="F177" s="17">
        <v>714.36900000000003</v>
      </c>
      <c r="G177" s="17">
        <v>858.86</v>
      </c>
      <c r="H177" s="17">
        <v>2548.91</v>
      </c>
      <c r="I177" s="17">
        <v>810.89800000000002</v>
      </c>
      <c r="J177" s="17">
        <v>542.83399999999995</v>
      </c>
      <c r="K177" s="23"/>
      <c r="L177" s="17">
        <v>675.84699999999998</v>
      </c>
      <c r="M177" s="17">
        <v>525.92899999999997</v>
      </c>
      <c r="N177" s="17">
        <v>637.44299999999998</v>
      </c>
      <c r="O177" s="17">
        <v>879.06899999999996</v>
      </c>
      <c r="P177" s="17">
        <v>579.76300000000003</v>
      </c>
      <c r="Q177" s="17">
        <v>696.31799999999998</v>
      </c>
      <c r="R177" s="17">
        <v>520.721</v>
      </c>
      <c r="S177" s="17">
        <v>542.90700000000004</v>
      </c>
      <c r="T177" s="17">
        <v>487.05799999999999</v>
      </c>
      <c r="U177" s="17">
        <v>551.93499999999995</v>
      </c>
      <c r="V177" s="17">
        <v>555.01199999999994</v>
      </c>
      <c r="W177" s="17">
        <v>663.60699999999997</v>
      </c>
      <c r="X177" s="17">
        <v>550.45100000000002</v>
      </c>
      <c r="Y177" s="17">
        <v>1675.45</v>
      </c>
      <c r="Z177" s="17">
        <v>552.86699999999996</v>
      </c>
      <c r="AA177" s="17">
        <v>551.45500000000004</v>
      </c>
      <c r="AB177" s="17">
        <v>942.45600000000002</v>
      </c>
      <c r="AC177" s="17">
        <v>741.91399999999999</v>
      </c>
      <c r="AD177" s="30"/>
      <c r="AE177" s="17">
        <v>651.60799999999995</v>
      </c>
      <c r="AF177" s="17">
        <v>668.90700000000004</v>
      </c>
      <c r="AG177" s="17"/>
      <c r="AH177" s="17"/>
      <c r="AI177" s="17">
        <v>719.798</v>
      </c>
      <c r="AJ177" s="17">
        <v>765.84500000000003</v>
      </c>
      <c r="AK177" s="17">
        <v>746.02</v>
      </c>
      <c r="AL177" s="17">
        <v>737.24699999999996</v>
      </c>
      <c r="AM177" s="17">
        <v>708.40599999999995</v>
      </c>
      <c r="AN177" s="17"/>
      <c r="AO177" s="17">
        <v>584.65899999999999</v>
      </c>
      <c r="AP177" s="17">
        <v>757.98599999999999</v>
      </c>
      <c r="AQ177" s="17">
        <v>646.96500000000003</v>
      </c>
      <c r="AR177" s="17">
        <v>491.00099999999998</v>
      </c>
      <c r="AS177" s="17">
        <v>541.07000000000005</v>
      </c>
      <c r="AT177">
        <v>784.09</v>
      </c>
      <c r="AU177" s="17">
        <v>987.73699999999997</v>
      </c>
      <c r="AV177" s="15">
        <v>574.298</v>
      </c>
      <c r="AW177" s="17">
        <v>869.45100000000002</v>
      </c>
    </row>
    <row r="178" spans="1:49" x14ac:dyDescent="0.35">
      <c r="A178" s="3">
        <f t="shared" si="32"/>
        <v>161</v>
      </c>
      <c r="B178" s="17">
        <v>611.90800000000002</v>
      </c>
      <c r="C178" s="17">
        <v>3423.69</v>
      </c>
      <c r="D178" s="17">
        <v>606.54100000000005</v>
      </c>
      <c r="E178" s="17">
        <v>611.096</v>
      </c>
      <c r="F178" s="17">
        <v>714.79899999999998</v>
      </c>
      <c r="G178" s="17">
        <v>858.54600000000005</v>
      </c>
      <c r="H178" s="17">
        <v>2549.25</v>
      </c>
      <c r="I178" s="17">
        <v>812.91399999999999</v>
      </c>
      <c r="J178" s="17">
        <v>543.22299999999996</v>
      </c>
      <c r="K178" s="23"/>
      <c r="L178" s="17">
        <v>676.75900000000001</v>
      </c>
      <c r="M178" s="17">
        <v>525.52200000000005</v>
      </c>
      <c r="N178" s="17">
        <v>635.76300000000003</v>
      </c>
      <c r="O178" s="17">
        <v>878.89700000000005</v>
      </c>
      <c r="P178" s="17">
        <v>580.726</v>
      </c>
      <c r="Q178" s="17">
        <v>697.40300000000002</v>
      </c>
      <c r="R178" s="17">
        <v>521.25199999999995</v>
      </c>
      <c r="S178" s="17">
        <v>543.64499999999998</v>
      </c>
      <c r="T178" s="17">
        <v>486.69200000000001</v>
      </c>
      <c r="U178" s="17">
        <v>553.01099999999997</v>
      </c>
      <c r="V178" s="17">
        <v>555.471</v>
      </c>
      <c r="W178" s="17">
        <v>662.12400000000002</v>
      </c>
      <c r="X178" s="17">
        <v>550.51700000000005</v>
      </c>
      <c r="Y178" s="17">
        <v>1675.11</v>
      </c>
      <c r="Z178" s="17">
        <v>553.077</v>
      </c>
      <c r="AA178" s="17">
        <v>554.51599999999996</v>
      </c>
      <c r="AB178" s="17">
        <v>942.57399999999996</v>
      </c>
      <c r="AC178" s="17">
        <v>743.05499999999995</v>
      </c>
      <c r="AD178" s="30"/>
      <c r="AE178" s="17">
        <v>650.35599999999999</v>
      </c>
      <c r="AF178" s="17">
        <v>670.02499999999998</v>
      </c>
      <c r="AG178" s="17"/>
      <c r="AH178" s="17"/>
      <c r="AI178" s="17">
        <v>718.58799999999997</v>
      </c>
      <c r="AJ178" s="17">
        <v>764.46699999999998</v>
      </c>
      <c r="AK178" s="17">
        <v>746.05100000000004</v>
      </c>
      <c r="AL178" s="17">
        <v>737.17100000000005</v>
      </c>
      <c r="AM178" s="17">
        <v>710.46799999999996</v>
      </c>
      <c r="AN178" s="17"/>
      <c r="AO178" s="17">
        <v>585.89099999999996</v>
      </c>
      <c r="AP178" s="17">
        <v>754.31700000000001</v>
      </c>
      <c r="AQ178" s="17">
        <v>646.09699999999998</v>
      </c>
      <c r="AR178" s="17">
        <v>491.55</v>
      </c>
      <c r="AS178" s="17">
        <v>539.04</v>
      </c>
      <c r="AT178">
        <v>786.04</v>
      </c>
      <c r="AU178" s="17">
        <v>988.85900000000004</v>
      </c>
      <c r="AV178" s="15">
        <v>573.66499999999996</v>
      </c>
      <c r="AW178" s="17">
        <v>869.39400000000001</v>
      </c>
    </row>
    <row r="179" spans="1:49" x14ac:dyDescent="0.35">
      <c r="A179" s="3">
        <f t="shared" ref="A179:A242" si="33">A178+1</f>
        <v>162</v>
      </c>
      <c r="B179" s="17">
        <v>611.08299999999997</v>
      </c>
      <c r="C179" s="17">
        <v>3432.05</v>
      </c>
      <c r="D179" s="17">
        <v>606.87599999999998</v>
      </c>
      <c r="E179" s="17">
        <v>612.00400000000002</v>
      </c>
      <c r="F179" s="17">
        <v>716.93499999999995</v>
      </c>
      <c r="G179" s="17">
        <v>859.26300000000003</v>
      </c>
      <c r="H179" s="17">
        <v>2547.7600000000002</v>
      </c>
      <c r="I179" s="17">
        <v>813.80100000000004</v>
      </c>
      <c r="J179" s="17">
        <v>543.524</v>
      </c>
      <c r="K179" s="23"/>
      <c r="L179" s="17">
        <v>677.03099999999995</v>
      </c>
      <c r="M179" s="17">
        <v>527.59900000000005</v>
      </c>
      <c r="N179" s="17">
        <v>636.649</v>
      </c>
      <c r="O179" s="17">
        <v>881.51900000000001</v>
      </c>
      <c r="P179" s="17">
        <v>581.14</v>
      </c>
      <c r="Q179" s="17">
        <v>698.66200000000003</v>
      </c>
      <c r="R179" s="17">
        <v>519.71400000000006</v>
      </c>
      <c r="S179" s="17">
        <v>543.16499999999996</v>
      </c>
      <c r="T179" s="17">
        <v>487.42399999999998</v>
      </c>
      <c r="U179" s="17">
        <v>552.69399999999996</v>
      </c>
      <c r="V179" s="17">
        <v>556.08500000000004</v>
      </c>
      <c r="W179" s="17">
        <v>663.89599999999996</v>
      </c>
      <c r="X179" s="17">
        <v>552.05399999999997</v>
      </c>
      <c r="Y179" s="17">
        <v>1674.51</v>
      </c>
      <c r="Z179" s="17">
        <v>553.30200000000002</v>
      </c>
      <c r="AA179" s="17">
        <v>553.5</v>
      </c>
      <c r="AB179" s="17">
        <v>945.17600000000004</v>
      </c>
      <c r="AC179" s="17">
        <v>744.88</v>
      </c>
      <c r="AD179" s="30"/>
      <c r="AE179" s="17">
        <v>649.97299999999996</v>
      </c>
      <c r="AF179" s="17">
        <v>670.14300000000003</v>
      </c>
      <c r="AG179" s="17"/>
      <c r="AH179" s="17"/>
      <c r="AI179" s="17">
        <v>719.71</v>
      </c>
      <c r="AJ179" s="17">
        <v>766.279</v>
      </c>
      <c r="AK179" s="17">
        <v>746.42200000000003</v>
      </c>
      <c r="AL179" s="17">
        <v>736.29200000000003</v>
      </c>
      <c r="AM179" s="17">
        <v>712.18499999999995</v>
      </c>
      <c r="AN179" s="17"/>
      <c r="AO179" s="17">
        <v>583.84299999999996</v>
      </c>
      <c r="AP179" s="17">
        <v>753.41899999999998</v>
      </c>
      <c r="AQ179" s="17">
        <v>645.29100000000005</v>
      </c>
      <c r="AR179" s="17">
        <v>493.14299999999997</v>
      </c>
      <c r="AS179" s="17">
        <v>540.60900000000004</v>
      </c>
      <c r="AT179">
        <v>785.97</v>
      </c>
      <c r="AU179" s="17">
        <v>989.75300000000004</v>
      </c>
      <c r="AV179" s="15">
        <v>573.18899999999996</v>
      </c>
      <c r="AW179" s="17">
        <v>870.80499999999995</v>
      </c>
    </row>
    <row r="180" spans="1:49" x14ac:dyDescent="0.35">
      <c r="A180" s="3">
        <f t="shared" si="33"/>
        <v>163</v>
      </c>
      <c r="B180" s="17">
        <v>610.03599999999994</v>
      </c>
      <c r="C180" s="17">
        <v>3431.83</v>
      </c>
      <c r="D180" s="17">
        <v>606.77300000000002</v>
      </c>
      <c r="E180" s="17">
        <v>612.35400000000004</v>
      </c>
      <c r="F180" s="17">
        <v>718.221</v>
      </c>
      <c r="G180" s="17">
        <v>859.35900000000004</v>
      </c>
      <c r="H180" s="17">
        <v>2549.87</v>
      </c>
      <c r="I180" s="17">
        <v>814.58699999999999</v>
      </c>
      <c r="J180" s="17">
        <v>543.82000000000005</v>
      </c>
      <c r="K180" s="23"/>
      <c r="L180" s="17">
        <v>675.66700000000003</v>
      </c>
      <c r="M180" s="17">
        <v>527.58399999999995</v>
      </c>
      <c r="N180" s="17">
        <v>635.99</v>
      </c>
      <c r="O180" s="17">
        <v>880.57100000000003</v>
      </c>
      <c r="P180" s="17">
        <v>580.38099999999997</v>
      </c>
      <c r="Q180" s="17">
        <v>698.26599999999996</v>
      </c>
      <c r="R180" s="17">
        <v>518.70000000000005</v>
      </c>
      <c r="S180" s="17">
        <v>543.22</v>
      </c>
      <c r="T180" s="17">
        <v>487.71100000000001</v>
      </c>
      <c r="U180" s="17">
        <v>552.33100000000002</v>
      </c>
      <c r="V180" s="17">
        <v>555.85599999999999</v>
      </c>
      <c r="W180" s="17">
        <v>664.38800000000003</v>
      </c>
      <c r="X180" s="17">
        <v>551.17399999999998</v>
      </c>
      <c r="Y180" s="17">
        <v>1673.92</v>
      </c>
      <c r="Z180" s="17">
        <v>553.11199999999997</v>
      </c>
      <c r="AA180" s="17">
        <v>554.35199999999998</v>
      </c>
      <c r="AB180" s="17">
        <v>943.49300000000005</v>
      </c>
      <c r="AC180" s="17">
        <v>746.23400000000004</v>
      </c>
      <c r="AD180" s="30"/>
      <c r="AE180" s="17">
        <v>652.00599999999997</v>
      </c>
      <c r="AF180" s="17">
        <v>670.29700000000003</v>
      </c>
      <c r="AG180" s="17"/>
      <c r="AH180" s="17"/>
      <c r="AI180" s="17">
        <v>718.76499999999999</v>
      </c>
      <c r="AJ180" s="17">
        <v>764.476</v>
      </c>
      <c r="AK180" s="17">
        <v>747.35699999999997</v>
      </c>
      <c r="AL180" s="17">
        <v>736.94</v>
      </c>
      <c r="AM180" s="17">
        <v>715.11500000000001</v>
      </c>
      <c r="AN180" s="17"/>
      <c r="AO180" s="17">
        <v>580.846</v>
      </c>
      <c r="AP180" s="17">
        <v>750.69299999999998</v>
      </c>
      <c r="AQ180" s="17">
        <v>645.99800000000005</v>
      </c>
      <c r="AR180" s="17">
        <v>493.56200000000001</v>
      </c>
      <c r="AS180" s="17">
        <v>542.18100000000004</v>
      </c>
      <c r="AT180">
        <v>787.29</v>
      </c>
      <c r="AU180" s="17">
        <v>989.755</v>
      </c>
      <c r="AV180" s="15">
        <v>575.17499999999995</v>
      </c>
      <c r="AW180" s="17">
        <v>871.15499999999997</v>
      </c>
    </row>
    <row r="181" spans="1:49" x14ac:dyDescent="0.35">
      <c r="A181" s="3">
        <f t="shared" si="33"/>
        <v>164</v>
      </c>
      <c r="B181" s="17">
        <v>610.06899999999996</v>
      </c>
      <c r="C181" s="17">
        <v>3436.95</v>
      </c>
      <c r="D181" s="17">
        <v>608.83000000000004</v>
      </c>
      <c r="E181" s="17">
        <v>612.29100000000005</v>
      </c>
      <c r="F181" s="17">
        <v>715.47799999999995</v>
      </c>
      <c r="G181" s="17">
        <v>860.25199999999995</v>
      </c>
      <c r="H181" s="17">
        <v>2549.9499999999998</v>
      </c>
      <c r="I181" s="17">
        <v>816.05</v>
      </c>
      <c r="J181" s="17">
        <v>544.75300000000004</v>
      </c>
      <c r="K181" s="23"/>
      <c r="L181" s="17">
        <v>675.73099999999999</v>
      </c>
      <c r="M181" s="17">
        <v>527.678</v>
      </c>
      <c r="N181" s="17">
        <v>633.94899999999996</v>
      </c>
      <c r="O181" s="17">
        <v>881.39200000000005</v>
      </c>
      <c r="P181" s="17">
        <v>581.67399999999998</v>
      </c>
      <c r="Q181" s="17">
        <v>700.56500000000005</v>
      </c>
      <c r="R181" s="17">
        <v>518.27200000000005</v>
      </c>
      <c r="S181" s="17">
        <v>543.76400000000001</v>
      </c>
      <c r="T181" s="17">
        <v>487.714</v>
      </c>
      <c r="U181" s="17">
        <v>552.61900000000003</v>
      </c>
      <c r="V181" s="17">
        <v>556.721</v>
      </c>
      <c r="W181" s="17">
        <v>663.79700000000003</v>
      </c>
      <c r="X181" s="17">
        <v>552.81899999999996</v>
      </c>
      <c r="Y181" s="17">
        <v>1672.88</v>
      </c>
      <c r="Z181" s="17">
        <v>553.20699999999999</v>
      </c>
      <c r="AA181" s="17">
        <v>553.08799999999997</v>
      </c>
      <c r="AB181" s="17">
        <v>945.46699999999998</v>
      </c>
      <c r="AC181" s="17">
        <v>746.60799999999995</v>
      </c>
      <c r="AD181" s="30"/>
      <c r="AE181" s="17">
        <v>652.14200000000005</v>
      </c>
      <c r="AF181" s="17">
        <v>670.52</v>
      </c>
      <c r="AG181" s="17"/>
      <c r="AH181" s="17"/>
      <c r="AI181" s="17">
        <v>718.97199999999998</v>
      </c>
      <c r="AJ181" s="17">
        <v>765.73199999999997</v>
      </c>
      <c r="AK181" s="17">
        <v>748.31299999999999</v>
      </c>
      <c r="AL181" s="17">
        <v>739.221</v>
      </c>
      <c r="AM181" s="17">
        <v>716.60500000000002</v>
      </c>
      <c r="AN181" s="17"/>
      <c r="AO181" s="17">
        <v>577.96600000000001</v>
      </c>
      <c r="AP181" s="17">
        <v>751.26900000000001</v>
      </c>
      <c r="AQ181" s="17">
        <v>648.21100000000001</v>
      </c>
      <c r="AR181" s="17">
        <v>493.32600000000002</v>
      </c>
      <c r="AS181" s="17">
        <v>542.38699999999994</v>
      </c>
      <c r="AT181">
        <v>789.85</v>
      </c>
      <c r="AU181" s="17">
        <v>991.31200000000001</v>
      </c>
      <c r="AV181" s="15">
        <v>575.80999999999995</v>
      </c>
      <c r="AW181" s="17">
        <v>873.798</v>
      </c>
    </row>
    <row r="182" spans="1:49" x14ac:dyDescent="0.35">
      <c r="A182" s="3">
        <f t="shared" si="33"/>
        <v>165</v>
      </c>
      <c r="B182" s="17">
        <v>607.97799999999995</v>
      </c>
      <c r="C182" s="17">
        <v>3440.38</v>
      </c>
      <c r="D182" s="17">
        <v>607.69899999999996</v>
      </c>
      <c r="E182" s="17">
        <v>613.74900000000002</v>
      </c>
      <c r="F182" s="17">
        <v>715.07</v>
      </c>
      <c r="G182" s="17">
        <v>861.85900000000004</v>
      </c>
      <c r="H182" s="17">
        <v>2551.5100000000002</v>
      </c>
      <c r="I182" s="17">
        <v>816.18399999999997</v>
      </c>
      <c r="J182" s="17">
        <v>546.02</v>
      </c>
      <c r="K182" s="23"/>
      <c r="L182" s="17">
        <v>676.94200000000001</v>
      </c>
      <c r="M182" s="17">
        <v>527.83500000000004</v>
      </c>
      <c r="N182" s="17">
        <v>633.57600000000002</v>
      </c>
      <c r="O182" s="17">
        <v>882.61800000000005</v>
      </c>
      <c r="P182" s="17">
        <v>581.36099999999999</v>
      </c>
      <c r="Q182" s="17">
        <v>699.92200000000003</v>
      </c>
      <c r="R182" s="17">
        <v>518.55999999999995</v>
      </c>
      <c r="S182" s="17">
        <v>544.22</v>
      </c>
      <c r="T182" s="17">
        <v>487.48200000000003</v>
      </c>
      <c r="U182" s="17">
        <v>552.86800000000005</v>
      </c>
      <c r="V182" s="17">
        <v>556.51099999999997</v>
      </c>
      <c r="W182" s="17">
        <v>663.36</v>
      </c>
      <c r="X182" s="17">
        <v>552.96100000000001</v>
      </c>
      <c r="Y182" s="17">
        <v>1677.15</v>
      </c>
      <c r="Z182" s="17">
        <v>553.17899999999997</v>
      </c>
      <c r="AA182" s="17">
        <v>553.92999999999995</v>
      </c>
      <c r="AB182" s="17">
        <v>946.26099999999997</v>
      </c>
      <c r="AC182" s="17">
        <v>748.61</v>
      </c>
      <c r="AD182" s="30"/>
      <c r="AE182" s="17">
        <v>652.33299999999997</v>
      </c>
      <c r="AF182" s="17">
        <v>671.40300000000002</v>
      </c>
      <c r="AG182" s="17"/>
      <c r="AH182" s="17"/>
      <c r="AI182" s="17">
        <v>717.50400000000002</v>
      </c>
      <c r="AJ182" s="17">
        <v>764.81299999999999</v>
      </c>
      <c r="AK182" s="17">
        <v>748.399</v>
      </c>
      <c r="AL182" s="17">
        <v>739.86800000000005</v>
      </c>
      <c r="AM182" s="17">
        <v>716.33600000000001</v>
      </c>
      <c r="AN182" s="17"/>
      <c r="AO182" s="17">
        <v>576.6</v>
      </c>
      <c r="AP182" s="17">
        <v>746.00400000000002</v>
      </c>
      <c r="AQ182" s="17">
        <v>649.36900000000003</v>
      </c>
      <c r="AR182" s="17">
        <v>491.423</v>
      </c>
      <c r="AS182" s="17">
        <v>542.32799999999997</v>
      </c>
      <c r="AT182">
        <v>791.2</v>
      </c>
      <c r="AU182" s="17">
        <v>992.99199999999996</v>
      </c>
      <c r="AV182" s="15">
        <v>575.55999999999995</v>
      </c>
      <c r="AW182" s="17">
        <v>873.17399999999998</v>
      </c>
    </row>
    <row r="183" spans="1:49" x14ac:dyDescent="0.35">
      <c r="A183" s="3">
        <f t="shared" si="33"/>
        <v>166</v>
      </c>
      <c r="B183" s="17">
        <v>606.71100000000001</v>
      </c>
      <c r="C183" s="17">
        <v>3440.64</v>
      </c>
      <c r="D183" s="17">
        <v>607.81299999999999</v>
      </c>
      <c r="E183" s="17">
        <v>611.404</v>
      </c>
      <c r="F183" s="17">
        <v>717.83</v>
      </c>
      <c r="G183" s="17">
        <v>862.10199999999998</v>
      </c>
      <c r="H183" s="17">
        <v>2551.85</v>
      </c>
      <c r="I183" s="17">
        <v>816.78899999999999</v>
      </c>
      <c r="J183" s="17">
        <v>544.21699999999998</v>
      </c>
      <c r="K183" s="23"/>
      <c r="L183" s="17">
        <v>675.98599999999999</v>
      </c>
      <c r="M183" s="17">
        <v>526.78499999999997</v>
      </c>
      <c r="N183" s="17">
        <v>634.70699999999999</v>
      </c>
      <c r="O183" s="17">
        <v>883.42700000000002</v>
      </c>
      <c r="P183" s="17">
        <v>584.346</v>
      </c>
      <c r="Q183" s="17">
        <v>700.56399999999996</v>
      </c>
      <c r="R183" s="17">
        <v>519.24</v>
      </c>
      <c r="S183" s="17">
        <v>544.55600000000004</v>
      </c>
      <c r="T183" s="17">
        <v>488.327</v>
      </c>
      <c r="U183" s="17">
        <v>552.75699999999995</v>
      </c>
      <c r="V183" s="17">
        <v>556.56899999999996</v>
      </c>
      <c r="W183" s="17">
        <v>664.26</v>
      </c>
      <c r="X183" s="17">
        <v>552.82899999999995</v>
      </c>
      <c r="Y183" s="17">
        <v>1677.69</v>
      </c>
      <c r="Z183" s="17">
        <v>551.70699999999999</v>
      </c>
      <c r="AA183" s="17">
        <v>555.18399999999997</v>
      </c>
      <c r="AB183" s="17">
        <v>945.52300000000002</v>
      </c>
      <c r="AC183" s="17">
        <v>747.21600000000001</v>
      </c>
      <c r="AD183" s="30"/>
      <c r="AE183" s="17">
        <v>653.10900000000004</v>
      </c>
      <c r="AF183" s="17">
        <v>669.76199999999994</v>
      </c>
      <c r="AG183" s="17"/>
      <c r="AH183" s="17"/>
      <c r="AI183" s="17">
        <v>716.67100000000005</v>
      </c>
      <c r="AJ183" s="17">
        <v>766.649</v>
      </c>
      <c r="AK183" s="17">
        <v>748.86099999999999</v>
      </c>
      <c r="AL183" s="17">
        <v>741.64300000000003</v>
      </c>
      <c r="AM183" s="17">
        <v>717.19299999999998</v>
      </c>
      <c r="AN183" s="17"/>
      <c r="AO183" s="17">
        <v>572.72199999999998</v>
      </c>
      <c r="AP183" s="17">
        <v>746.89499999999998</v>
      </c>
      <c r="AQ183" s="17">
        <v>647.51599999999996</v>
      </c>
      <c r="AR183" s="17">
        <v>492.82</v>
      </c>
      <c r="AS183" s="17">
        <v>540.34799999999996</v>
      </c>
      <c r="AT183">
        <v>793.31</v>
      </c>
      <c r="AU183" s="17">
        <v>993.21299999999997</v>
      </c>
      <c r="AV183" s="15">
        <v>577.09799999999996</v>
      </c>
      <c r="AW183" s="17">
        <v>875.04300000000001</v>
      </c>
    </row>
    <row r="184" spans="1:49" x14ac:dyDescent="0.35">
      <c r="A184" s="3">
        <f t="shared" si="33"/>
        <v>167</v>
      </c>
      <c r="B184" s="17">
        <v>606.67700000000002</v>
      </c>
      <c r="C184" s="17">
        <v>3440.93</v>
      </c>
      <c r="D184" s="17">
        <v>607.98900000000003</v>
      </c>
      <c r="E184" s="17">
        <v>612.79600000000005</v>
      </c>
      <c r="F184" s="17">
        <v>717.48199999999997</v>
      </c>
      <c r="G184" s="17">
        <v>863.54399999999998</v>
      </c>
      <c r="H184" s="17">
        <v>2553.1999999999998</v>
      </c>
      <c r="I184" s="17">
        <v>816.71799999999996</v>
      </c>
      <c r="J184" s="17">
        <v>545.22199999999998</v>
      </c>
      <c r="K184" s="23"/>
      <c r="L184" s="17">
        <v>677.38800000000003</v>
      </c>
      <c r="M184" s="17">
        <v>527.721</v>
      </c>
      <c r="N184" s="17">
        <v>631.86</v>
      </c>
      <c r="O184" s="17">
        <v>883.95</v>
      </c>
      <c r="P184" s="17">
        <v>582.24599999999998</v>
      </c>
      <c r="Q184" s="17">
        <v>701.95600000000002</v>
      </c>
      <c r="R184" s="17">
        <v>517.952</v>
      </c>
      <c r="S184" s="17">
        <v>544.85900000000004</v>
      </c>
      <c r="T184" s="17">
        <v>489.18599999999998</v>
      </c>
      <c r="U184" s="17">
        <v>552.44600000000003</v>
      </c>
      <c r="V184" s="17">
        <v>555.98400000000004</v>
      </c>
      <c r="W184" s="17">
        <v>664.89400000000001</v>
      </c>
      <c r="X184" s="17">
        <v>554.34299999999996</v>
      </c>
      <c r="Y184" s="17">
        <v>1679.61</v>
      </c>
      <c r="Z184" s="17">
        <v>550.91399999999999</v>
      </c>
      <c r="AA184" s="17">
        <v>554.91499999999996</v>
      </c>
      <c r="AB184" s="17">
        <v>947.178</v>
      </c>
      <c r="AC184" s="17">
        <v>745.75300000000004</v>
      </c>
      <c r="AD184" s="30"/>
      <c r="AE184" s="17">
        <v>653.72900000000004</v>
      </c>
      <c r="AF184" s="17">
        <v>670.68499999999995</v>
      </c>
      <c r="AG184" s="17"/>
      <c r="AH184" s="17"/>
      <c r="AI184" s="17">
        <v>715.38</v>
      </c>
      <c r="AJ184" s="17">
        <v>768.02</v>
      </c>
      <c r="AK184" s="17">
        <v>749.91600000000005</v>
      </c>
      <c r="AL184" s="17">
        <v>741.84199999999998</v>
      </c>
      <c r="AM184" s="17">
        <v>720.89</v>
      </c>
      <c r="AN184" s="17"/>
      <c r="AO184" s="17">
        <v>570.97199999999998</v>
      </c>
      <c r="AP184" s="17">
        <v>746.45899999999995</v>
      </c>
      <c r="AQ184" s="17">
        <v>648.495</v>
      </c>
      <c r="AR184" s="17">
        <v>489.97800000000001</v>
      </c>
      <c r="AS184" s="17">
        <v>540.81500000000005</v>
      </c>
      <c r="AT184">
        <v>794.84</v>
      </c>
      <c r="AU184" s="17">
        <v>992.69799999999998</v>
      </c>
      <c r="AV184" s="15">
        <v>576.14300000000003</v>
      </c>
      <c r="AW184" s="17">
        <v>874.05499999999995</v>
      </c>
    </row>
    <row r="185" spans="1:49" x14ac:dyDescent="0.35">
      <c r="A185" s="3">
        <f t="shared" si="33"/>
        <v>168</v>
      </c>
      <c r="B185" s="17">
        <v>605.27700000000004</v>
      </c>
      <c r="C185" s="17">
        <v>3441.3</v>
      </c>
      <c r="D185" s="17">
        <v>610.34199999999998</v>
      </c>
      <c r="E185" s="17">
        <v>612.6</v>
      </c>
      <c r="F185" s="17">
        <v>716.96799999999996</v>
      </c>
      <c r="G185" s="17">
        <v>864.11599999999999</v>
      </c>
      <c r="H185" s="17">
        <v>2553.9</v>
      </c>
      <c r="I185" s="17">
        <v>818.53099999999995</v>
      </c>
      <c r="J185" s="17">
        <v>543.94200000000001</v>
      </c>
      <c r="K185" s="23"/>
      <c r="L185" s="17">
        <v>678.34900000000005</v>
      </c>
      <c r="M185" s="17">
        <v>526.90599999999995</v>
      </c>
      <c r="N185" s="17">
        <v>632.69799999999998</v>
      </c>
      <c r="O185" s="17">
        <v>885.41200000000003</v>
      </c>
      <c r="P185" s="17">
        <v>581.72900000000004</v>
      </c>
      <c r="Q185" s="17">
        <v>702.10699999999997</v>
      </c>
      <c r="R185" s="17">
        <v>519.29200000000003</v>
      </c>
      <c r="S185" s="17">
        <v>544.98400000000004</v>
      </c>
      <c r="T185" s="17">
        <v>488.95299999999997</v>
      </c>
      <c r="U185" s="17">
        <v>553.024</v>
      </c>
      <c r="V185" s="17">
        <v>557.46</v>
      </c>
      <c r="W185" s="17">
        <v>666.05</v>
      </c>
      <c r="X185" s="17">
        <v>552.55899999999997</v>
      </c>
      <c r="Y185" s="17">
        <v>1683.05</v>
      </c>
      <c r="Z185" s="17">
        <v>550.98299999999995</v>
      </c>
      <c r="AA185" s="17">
        <v>555.56399999999996</v>
      </c>
      <c r="AB185" s="17">
        <v>946.08199999999999</v>
      </c>
      <c r="AC185" s="17">
        <v>743.78</v>
      </c>
      <c r="AD185" s="30"/>
      <c r="AE185" s="17">
        <v>654.53099999999995</v>
      </c>
      <c r="AF185" s="17">
        <v>670.37300000000005</v>
      </c>
      <c r="AG185" s="17"/>
      <c r="AH185" s="17"/>
      <c r="AI185" s="17">
        <v>715.93700000000001</v>
      </c>
      <c r="AJ185" s="17">
        <v>765.86199999999997</v>
      </c>
      <c r="AK185" s="17">
        <v>750.72400000000005</v>
      </c>
      <c r="AL185" s="17">
        <v>741.73699999999997</v>
      </c>
      <c r="AM185" s="17">
        <v>720.702</v>
      </c>
      <c r="AN185" s="17"/>
      <c r="AO185" s="17">
        <v>572.20799999999997</v>
      </c>
      <c r="AP185" s="17">
        <v>746.22199999999998</v>
      </c>
      <c r="AQ185" s="17">
        <v>647.14800000000002</v>
      </c>
      <c r="AR185" s="17">
        <v>490.959</v>
      </c>
      <c r="AS185" s="17">
        <v>541.86300000000006</v>
      </c>
      <c r="AT185">
        <v>793.45</v>
      </c>
      <c r="AU185" s="17">
        <v>994.18600000000004</v>
      </c>
      <c r="AV185" s="15">
        <v>576.10500000000002</v>
      </c>
      <c r="AW185" s="17">
        <v>876.88599999999997</v>
      </c>
    </row>
    <row r="186" spans="1:49" x14ac:dyDescent="0.35">
      <c r="A186" s="3">
        <f t="shared" si="33"/>
        <v>169</v>
      </c>
      <c r="B186" s="17">
        <v>605.37599999999998</v>
      </c>
      <c r="C186" s="17">
        <v>3440.73</v>
      </c>
      <c r="D186" s="17">
        <v>608.02499999999998</v>
      </c>
      <c r="E186" s="17">
        <v>613.38199999999995</v>
      </c>
      <c r="F186" s="17">
        <v>718.89</v>
      </c>
      <c r="G186" s="17">
        <v>865.48699999999997</v>
      </c>
      <c r="H186" s="17">
        <v>2555.84</v>
      </c>
      <c r="I186" s="17">
        <v>819.83399999999995</v>
      </c>
      <c r="J186" s="17">
        <v>544.428</v>
      </c>
      <c r="K186" s="23"/>
      <c r="L186" s="17">
        <v>677.05200000000002</v>
      </c>
      <c r="M186" s="17">
        <v>527.10900000000004</v>
      </c>
      <c r="N186" s="17">
        <v>631.798</v>
      </c>
      <c r="O186" s="17">
        <v>885.36400000000003</v>
      </c>
      <c r="P186" s="17">
        <v>581.95600000000002</v>
      </c>
      <c r="Q186" s="17">
        <v>702.6</v>
      </c>
      <c r="R186" s="17">
        <v>519.31100000000004</v>
      </c>
      <c r="S186" s="17">
        <v>544.81600000000003</v>
      </c>
      <c r="T186" s="17">
        <v>488.93700000000001</v>
      </c>
      <c r="U186" s="17">
        <v>553.44100000000003</v>
      </c>
      <c r="V186" s="17">
        <v>557.20100000000002</v>
      </c>
      <c r="W186" s="17">
        <v>665.97299999999996</v>
      </c>
      <c r="X186" s="17">
        <v>553.46400000000006</v>
      </c>
      <c r="Y186" s="17">
        <v>1684.8</v>
      </c>
      <c r="Z186" s="17">
        <v>551.25099999999998</v>
      </c>
      <c r="AA186" s="17">
        <v>556.053</v>
      </c>
      <c r="AB186" s="17">
        <v>947.81200000000001</v>
      </c>
      <c r="AC186" s="17">
        <v>742.83100000000002</v>
      </c>
      <c r="AD186" s="30"/>
      <c r="AE186" s="17">
        <v>654.64800000000002</v>
      </c>
      <c r="AF186" s="17">
        <v>671.88900000000001</v>
      </c>
      <c r="AG186" s="17"/>
      <c r="AH186" s="17"/>
      <c r="AI186" s="17">
        <v>717.93</v>
      </c>
      <c r="AJ186" s="17">
        <v>766.45799999999997</v>
      </c>
      <c r="AK186" s="17">
        <v>752.09100000000001</v>
      </c>
      <c r="AL186" s="17">
        <v>743.85699999999997</v>
      </c>
      <c r="AM186" s="17">
        <v>724.81600000000003</v>
      </c>
      <c r="AN186" s="17"/>
      <c r="AO186" s="17">
        <v>570.63199999999995</v>
      </c>
      <c r="AP186" s="17">
        <v>747.96299999999997</v>
      </c>
      <c r="AQ186" s="17">
        <v>650.64599999999996</v>
      </c>
      <c r="AR186" s="17">
        <v>488.82499999999999</v>
      </c>
      <c r="AS186" s="17">
        <v>543.87199999999996</v>
      </c>
      <c r="AT186">
        <v>794.84</v>
      </c>
      <c r="AU186" s="17">
        <v>996.90700000000004</v>
      </c>
      <c r="AV186" s="15">
        <v>576.66099999999994</v>
      </c>
      <c r="AW186" s="17">
        <v>876.30100000000004</v>
      </c>
    </row>
    <row r="187" spans="1:49" x14ac:dyDescent="0.35">
      <c r="A187" s="3">
        <f t="shared" si="33"/>
        <v>170</v>
      </c>
      <c r="B187" s="17">
        <v>605.01599999999996</v>
      </c>
      <c r="C187" s="17">
        <v>3435.58</v>
      </c>
      <c r="D187" s="17">
        <v>609.17999999999995</v>
      </c>
      <c r="E187" s="17">
        <v>612.69100000000003</v>
      </c>
      <c r="F187" s="17">
        <v>716.553</v>
      </c>
      <c r="G187" s="17">
        <v>867.76400000000001</v>
      </c>
      <c r="H187" s="17">
        <v>2556.4499999999998</v>
      </c>
      <c r="I187" s="17">
        <v>821.072</v>
      </c>
      <c r="J187" s="17">
        <v>545.31799999999998</v>
      </c>
      <c r="K187" s="23"/>
      <c r="L187" s="17">
        <v>678.74199999999996</v>
      </c>
      <c r="M187" s="17">
        <v>529.66700000000003</v>
      </c>
      <c r="N187" s="17">
        <v>630.98</v>
      </c>
      <c r="O187" s="17">
        <v>886.43700000000001</v>
      </c>
      <c r="P187" s="17">
        <v>582.976</v>
      </c>
      <c r="Q187" s="17">
        <v>701.93700000000001</v>
      </c>
      <c r="R187" s="17">
        <v>518.99699999999996</v>
      </c>
      <c r="S187" s="17">
        <v>545.65700000000004</v>
      </c>
      <c r="T187" s="17">
        <v>489.59899999999999</v>
      </c>
      <c r="U187" s="17">
        <v>552.35799999999995</v>
      </c>
      <c r="V187" s="17">
        <v>558.48500000000001</v>
      </c>
      <c r="W187" s="17">
        <v>664.45</v>
      </c>
      <c r="X187" s="17">
        <v>554.80899999999997</v>
      </c>
      <c r="Y187" s="17">
        <v>1687.78</v>
      </c>
      <c r="Z187" s="17">
        <v>550.423</v>
      </c>
      <c r="AA187" s="17">
        <v>556.05799999999999</v>
      </c>
      <c r="AB187" s="17">
        <v>947.69299999999998</v>
      </c>
      <c r="AC187" s="17">
        <v>744.23</v>
      </c>
      <c r="AD187" s="30"/>
      <c r="AE187" s="17">
        <v>654.91399999999999</v>
      </c>
      <c r="AF187" s="17">
        <v>670.952</v>
      </c>
      <c r="AG187" s="17"/>
      <c r="AH187" s="17"/>
      <c r="AI187" s="17">
        <v>716.03200000000004</v>
      </c>
      <c r="AJ187" s="17">
        <v>765.39300000000003</v>
      </c>
      <c r="AK187" s="17">
        <v>752.35299999999995</v>
      </c>
      <c r="AL187" s="17">
        <v>743.73900000000003</v>
      </c>
      <c r="AM187" s="17">
        <v>724.928</v>
      </c>
      <c r="AN187" s="17"/>
      <c r="AO187" s="17">
        <v>570.20699999999999</v>
      </c>
      <c r="AP187" s="17">
        <v>751.07</v>
      </c>
      <c r="AQ187" s="17">
        <v>648.40499999999997</v>
      </c>
      <c r="AR187" s="17">
        <v>487.57299999999998</v>
      </c>
      <c r="AS187" s="17">
        <v>544.50199999999995</v>
      </c>
      <c r="AT187">
        <v>796.66</v>
      </c>
      <c r="AU187" s="17">
        <v>997.43899999999996</v>
      </c>
      <c r="AV187" s="15">
        <v>577.38099999999997</v>
      </c>
      <c r="AW187" s="17">
        <v>877.45299999999997</v>
      </c>
    </row>
    <row r="188" spans="1:49" x14ac:dyDescent="0.35">
      <c r="A188" s="3">
        <f t="shared" si="33"/>
        <v>171</v>
      </c>
      <c r="B188" s="17">
        <v>604.23400000000004</v>
      </c>
      <c r="C188" s="17">
        <v>3428.63</v>
      </c>
      <c r="D188" s="17">
        <v>609.26800000000003</v>
      </c>
      <c r="E188" s="17">
        <v>613.851</v>
      </c>
      <c r="F188" s="17">
        <v>716.73</v>
      </c>
      <c r="G188" s="17">
        <v>869.18299999999999</v>
      </c>
      <c r="H188" s="17">
        <v>2556.19</v>
      </c>
      <c r="I188" s="17">
        <v>821.72</v>
      </c>
      <c r="J188" s="17">
        <v>544.97799999999995</v>
      </c>
      <c r="K188" s="23"/>
      <c r="L188" s="17">
        <v>678.28499999999997</v>
      </c>
      <c r="M188" s="17">
        <v>528.11599999999999</v>
      </c>
      <c r="N188" s="17">
        <v>629.05499999999995</v>
      </c>
      <c r="O188" s="17">
        <v>887.78700000000003</v>
      </c>
      <c r="P188" s="17">
        <v>583.53700000000003</v>
      </c>
      <c r="Q188" s="17">
        <v>702.875</v>
      </c>
      <c r="R188" s="17">
        <v>516.68200000000002</v>
      </c>
      <c r="S188" s="17">
        <v>544.86199999999997</v>
      </c>
      <c r="T188" s="17">
        <v>490.596</v>
      </c>
      <c r="U188" s="17">
        <v>553.77800000000002</v>
      </c>
      <c r="V188" s="17">
        <v>557.58399999999995</v>
      </c>
      <c r="W188" s="17">
        <v>665.33600000000001</v>
      </c>
      <c r="X188" s="17">
        <v>554.35900000000004</v>
      </c>
      <c r="Y188" s="17">
        <v>1689.05</v>
      </c>
      <c r="Z188" s="17">
        <v>550.81299999999999</v>
      </c>
      <c r="AA188" s="17">
        <v>556.47299999999996</v>
      </c>
      <c r="AB188" s="17">
        <v>947.47299999999996</v>
      </c>
      <c r="AC188" s="17">
        <v>744.04100000000005</v>
      </c>
      <c r="AD188" s="30"/>
      <c r="AE188" s="17">
        <v>654.84900000000005</v>
      </c>
      <c r="AF188" s="17">
        <v>670.54</v>
      </c>
      <c r="AG188" s="17"/>
      <c r="AH188" s="17"/>
      <c r="AI188" s="17">
        <v>716.20899999999995</v>
      </c>
      <c r="AJ188" s="17">
        <v>766.495</v>
      </c>
      <c r="AK188" s="17">
        <v>751.66399999999999</v>
      </c>
      <c r="AL188" s="17">
        <v>744.97799999999995</v>
      </c>
      <c r="AM188" s="17">
        <v>725.41399999999999</v>
      </c>
      <c r="AN188" s="17"/>
      <c r="AO188" s="17">
        <v>572.40700000000004</v>
      </c>
      <c r="AP188" s="17">
        <v>754.92600000000004</v>
      </c>
      <c r="AQ188" s="17">
        <v>650.44000000000005</v>
      </c>
      <c r="AR188" s="17">
        <v>487.209</v>
      </c>
      <c r="AS188" s="17">
        <v>546.25900000000001</v>
      </c>
      <c r="AT188">
        <v>797.16</v>
      </c>
      <c r="AU188" s="17">
        <v>999.91700000000003</v>
      </c>
      <c r="AV188" s="15">
        <v>574.25900000000001</v>
      </c>
      <c r="AW188" s="17">
        <v>877.87400000000002</v>
      </c>
    </row>
    <row r="189" spans="1:49" x14ac:dyDescent="0.35">
      <c r="A189" s="3">
        <f t="shared" si="33"/>
        <v>172</v>
      </c>
      <c r="B189" s="17">
        <v>604.32799999999997</v>
      </c>
      <c r="C189" s="17">
        <v>3429.37</v>
      </c>
      <c r="D189" s="17">
        <v>609.95100000000002</v>
      </c>
      <c r="E189" s="17">
        <v>613.07100000000003</v>
      </c>
      <c r="F189" s="17">
        <v>717.55899999999997</v>
      </c>
      <c r="G189" s="17">
        <v>869.00800000000004</v>
      </c>
      <c r="H189" s="17">
        <v>2558.2600000000002</v>
      </c>
      <c r="I189" s="17">
        <v>821.428</v>
      </c>
      <c r="J189" s="17">
        <v>545.33399999999995</v>
      </c>
      <c r="K189" s="23"/>
      <c r="L189" s="17">
        <v>679.38099999999997</v>
      </c>
      <c r="M189" s="17">
        <v>529.69299999999998</v>
      </c>
      <c r="N189" s="17">
        <v>629.44399999999996</v>
      </c>
      <c r="O189" s="17">
        <v>888.38699999999994</v>
      </c>
      <c r="P189" s="17">
        <v>583.26599999999996</v>
      </c>
      <c r="Q189" s="17">
        <v>703.351</v>
      </c>
      <c r="R189" s="17">
        <v>515.83900000000006</v>
      </c>
      <c r="S189" s="17">
        <v>545.94100000000003</v>
      </c>
      <c r="T189" s="17">
        <v>490.35199999999998</v>
      </c>
      <c r="U189" s="17">
        <v>552.96299999999997</v>
      </c>
      <c r="V189" s="17">
        <v>557.75199999999995</v>
      </c>
      <c r="W189" s="17">
        <v>665.69899999999996</v>
      </c>
      <c r="X189" s="17">
        <v>554.077</v>
      </c>
      <c r="Y189" s="17">
        <v>1690.93</v>
      </c>
      <c r="Z189" s="17">
        <v>551.20100000000002</v>
      </c>
      <c r="AA189" s="17">
        <v>556.30999999999995</v>
      </c>
      <c r="AB189" s="17">
        <v>949.40800000000002</v>
      </c>
      <c r="AC189" s="17">
        <v>744.75</v>
      </c>
      <c r="AD189" s="30"/>
      <c r="AE189" s="17">
        <v>654.35900000000004</v>
      </c>
      <c r="AF189" s="17">
        <v>671.51900000000001</v>
      </c>
      <c r="AG189" s="17"/>
      <c r="AH189" s="17"/>
      <c r="AI189" s="17">
        <v>715.90499999999997</v>
      </c>
      <c r="AJ189" s="17">
        <v>766.87400000000002</v>
      </c>
      <c r="AK189" s="17">
        <v>752.01900000000001</v>
      </c>
      <c r="AL189" s="17">
        <v>746.17899999999997</v>
      </c>
      <c r="AM189" s="17">
        <v>728.75300000000004</v>
      </c>
      <c r="AN189" s="17"/>
      <c r="AO189" s="17">
        <v>571.03800000000001</v>
      </c>
      <c r="AP189" s="17">
        <v>755.59400000000005</v>
      </c>
      <c r="AQ189" s="17">
        <v>649.24199999999996</v>
      </c>
      <c r="AR189" s="17">
        <v>485.49099999999999</v>
      </c>
      <c r="AS189" s="17">
        <v>548.81700000000001</v>
      </c>
      <c r="AT189">
        <v>798.83</v>
      </c>
      <c r="AU189" s="17">
        <v>1002.6</v>
      </c>
      <c r="AV189" s="15">
        <v>571.32899999999995</v>
      </c>
      <c r="AW189" s="17">
        <v>877.38699999999994</v>
      </c>
    </row>
    <row r="190" spans="1:49" x14ac:dyDescent="0.35">
      <c r="A190" s="3">
        <f t="shared" si="33"/>
        <v>173</v>
      </c>
      <c r="B190" s="17">
        <v>604.78899999999999</v>
      </c>
      <c r="C190" s="17">
        <v>3423.37</v>
      </c>
      <c r="D190" s="17">
        <v>610.66999999999996</v>
      </c>
      <c r="E190" s="17">
        <v>615.1</v>
      </c>
      <c r="F190" s="17">
        <v>717.94</v>
      </c>
      <c r="G190" s="17">
        <v>869.98699999999997</v>
      </c>
      <c r="H190" s="17">
        <v>2559.9299999999998</v>
      </c>
      <c r="I190" s="17">
        <v>821.29399999999998</v>
      </c>
      <c r="J190" s="17">
        <v>547.29399999999998</v>
      </c>
      <c r="K190" s="23"/>
      <c r="L190" s="17">
        <v>679.00599999999997</v>
      </c>
      <c r="M190" s="17">
        <v>530.17700000000002</v>
      </c>
      <c r="N190" s="17">
        <v>629.649</v>
      </c>
      <c r="O190" s="17">
        <v>887.94600000000003</v>
      </c>
      <c r="P190" s="17">
        <v>584.57399999999996</v>
      </c>
      <c r="Q190" s="17">
        <v>703.47199999999998</v>
      </c>
      <c r="R190" s="17">
        <v>514.35299999999995</v>
      </c>
      <c r="S190" s="17">
        <v>546.44000000000005</v>
      </c>
      <c r="T190" s="17">
        <v>491.274</v>
      </c>
      <c r="U190" s="17">
        <v>553.76099999999997</v>
      </c>
      <c r="V190" s="17">
        <v>557.24900000000002</v>
      </c>
      <c r="W190" s="17">
        <v>667.36500000000001</v>
      </c>
      <c r="X190" s="17">
        <v>556.28499999999997</v>
      </c>
      <c r="Y190" s="17">
        <v>1695.29</v>
      </c>
      <c r="Z190" s="17">
        <v>551.22299999999996</v>
      </c>
      <c r="AA190" s="17">
        <v>557.50099999999998</v>
      </c>
      <c r="AB190" s="17">
        <v>951.82</v>
      </c>
      <c r="AC190" s="17">
        <v>745.71900000000005</v>
      </c>
      <c r="AD190" s="30"/>
      <c r="AE190" s="17">
        <v>654.11199999999997</v>
      </c>
      <c r="AF190" s="17">
        <v>672.35</v>
      </c>
      <c r="AG190" s="17"/>
      <c r="AH190" s="17"/>
      <c r="AI190" s="17">
        <v>716.74699999999996</v>
      </c>
      <c r="AJ190" s="17">
        <v>767.52200000000005</v>
      </c>
      <c r="AK190" s="17">
        <v>752.79399999999998</v>
      </c>
      <c r="AL190" s="17">
        <v>747.86099999999999</v>
      </c>
      <c r="AM190" s="17">
        <v>729.73800000000006</v>
      </c>
      <c r="AN190" s="17"/>
      <c r="AO190" s="17">
        <v>572.45799999999997</v>
      </c>
      <c r="AP190" s="17">
        <v>763.04100000000005</v>
      </c>
      <c r="AQ190" s="17">
        <v>650.19100000000003</v>
      </c>
      <c r="AR190" s="17">
        <v>486.185</v>
      </c>
      <c r="AS190" s="17">
        <v>548.30100000000004</v>
      </c>
      <c r="AT190">
        <v>799.61</v>
      </c>
      <c r="AU190" s="17">
        <v>1003.89</v>
      </c>
      <c r="AV190" s="15">
        <v>569.19500000000005</v>
      </c>
      <c r="AW190" s="17">
        <v>877.47900000000004</v>
      </c>
    </row>
    <row r="191" spans="1:49" x14ac:dyDescent="0.35">
      <c r="A191" s="3">
        <f t="shared" si="33"/>
        <v>174</v>
      </c>
      <c r="B191" s="17">
        <v>603.05799999999999</v>
      </c>
      <c r="C191" s="17">
        <v>3425.16</v>
      </c>
      <c r="D191" s="17">
        <v>609.53700000000003</v>
      </c>
      <c r="E191" s="17">
        <v>615.53499999999997</v>
      </c>
      <c r="F191" s="17">
        <v>719.54600000000005</v>
      </c>
      <c r="G191" s="17">
        <v>870.90499999999997</v>
      </c>
      <c r="H191" s="17">
        <v>2559.48</v>
      </c>
      <c r="I191" s="17">
        <v>823.33900000000006</v>
      </c>
      <c r="J191" s="17">
        <v>546.06299999999999</v>
      </c>
      <c r="K191" s="23"/>
      <c r="L191" s="17">
        <v>680.245</v>
      </c>
      <c r="M191" s="17">
        <v>530.73</v>
      </c>
      <c r="N191" s="17">
        <v>629.154</v>
      </c>
      <c r="O191" s="17">
        <v>888.80499999999995</v>
      </c>
      <c r="P191" s="17">
        <v>585.61699999999996</v>
      </c>
      <c r="Q191" s="17">
        <v>704.16800000000001</v>
      </c>
      <c r="R191" s="17">
        <v>512.83900000000006</v>
      </c>
      <c r="S191" s="17">
        <v>546.18499999999995</v>
      </c>
      <c r="T191" s="17">
        <v>490.66300000000001</v>
      </c>
      <c r="U191" s="17">
        <v>554.56399999999996</v>
      </c>
      <c r="V191" s="17">
        <v>557.82299999999998</v>
      </c>
      <c r="W191" s="17">
        <v>666.30799999999999</v>
      </c>
      <c r="X191" s="17">
        <v>555.29100000000005</v>
      </c>
      <c r="Y191" s="17">
        <v>1697.21</v>
      </c>
      <c r="Z191" s="17">
        <v>550.67600000000004</v>
      </c>
      <c r="AA191" s="17">
        <v>557.721</v>
      </c>
      <c r="AB191" s="17">
        <v>951.23</v>
      </c>
      <c r="AC191" s="17">
        <v>745.4</v>
      </c>
      <c r="AD191" s="30"/>
      <c r="AE191" s="17">
        <v>653.42700000000002</v>
      </c>
      <c r="AF191" s="17">
        <v>672.18799999999999</v>
      </c>
      <c r="AG191" s="17"/>
      <c r="AH191" s="17"/>
      <c r="AI191" s="17">
        <v>717.86500000000001</v>
      </c>
      <c r="AJ191" s="17">
        <v>769.17200000000003</v>
      </c>
      <c r="AK191" s="17">
        <v>754.07399999999996</v>
      </c>
      <c r="AL191" s="17">
        <v>750.096</v>
      </c>
      <c r="AM191" s="17">
        <v>731.55799999999999</v>
      </c>
      <c r="AN191" s="17"/>
      <c r="AO191" s="17">
        <v>572.42700000000002</v>
      </c>
      <c r="AP191" s="17">
        <v>765.48099999999999</v>
      </c>
      <c r="AQ191" s="17">
        <v>649.80399999999997</v>
      </c>
      <c r="AR191" s="17">
        <v>486.88299999999998</v>
      </c>
      <c r="AS191" s="17">
        <v>546.07799999999997</v>
      </c>
      <c r="AT191">
        <v>800.63</v>
      </c>
      <c r="AU191" s="17">
        <v>1004.83</v>
      </c>
      <c r="AV191" s="15">
        <v>566.19100000000003</v>
      </c>
      <c r="AW191" s="17">
        <v>878.92200000000003</v>
      </c>
    </row>
    <row r="192" spans="1:49" x14ac:dyDescent="0.35">
      <c r="A192" s="3">
        <f t="shared" si="33"/>
        <v>175</v>
      </c>
      <c r="B192" s="17">
        <v>604.29499999999996</v>
      </c>
      <c r="C192" s="17">
        <v>3426.25</v>
      </c>
      <c r="D192" s="17">
        <v>609.61699999999996</v>
      </c>
      <c r="E192" s="17">
        <v>615.44299999999998</v>
      </c>
      <c r="F192" s="17">
        <v>718.755</v>
      </c>
      <c r="G192" s="17">
        <v>871.02</v>
      </c>
      <c r="H192" s="17">
        <v>2562.6</v>
      </c>
      <c r="I192" s="17">
        <v>823.05700000000002</v>
      </c>
      <c r="J192" s="17">
        <v>545.24400000000003</v>
      </c>
      <c r="K192" s="23"/>
      <c r="L192" s="17">
        <v>680.32299999999998</v>
      </c>
      <c r="M192" s="17">
        <v>529.53300000000002</v>
      </c>
      <c r="N192" s="17">
        <v>628.24199999999996</v>
      </c>
      <c r="O192" s="17">
        <v>890.06</v>
      </c>
      <c r="P192" s="17">
        <v>584.68499999999995</v>
      </c>
      <c r="Q192" s="17">
        <v>705.07799999999997</v>
      </c>
      <c r="R192" s="17">
        <v>512.03399999999999</v>
      </c>
      <c r="S192" s="17">
        <v>545.85699999999997</v>
      </c>
      <c r="T192" s="17">
        <v>490.58</v>
      </c>
      <c r="U192" s="17">
        <v>553.18299999999999</v>
      </c>
      <c r="V192" s="17">
        <v>557.59299999999996</v>
      </c>
      <c r="W192" s="17">
        <v>667.577</v>
      </c>
      <c r="X192" s="17">
        <v>555.52099999999996</v>
      </c>
      <c r="Y192" s="17">
        <v>1700.95</v>
      </c>
      <c r="Z192" s="17">
        <v>552.98500000000001</v>
      </c>
      <c r="AA192" s="17">
        <v>558.81100000000004</v>
      </c>
      <c r="AB192" s="17">
        <v>952.18399999999997</v>
      </c>
      <c r="AC192" s="17">
        <v>750.09799999999996</v>
      </c>
      <c r="AD192" s="30"/>
      <c r="AE192" s="17">
        <v>654.36300000000006</v>
      </c>
      <c r="AF192" s="17">
        <v>671.30799999999999</v>
      </c>
      <c r="AG192" s="17"/>
      <c r="AH192" s="17"/>
      <c r="AI192" s="17">
        <v>719.11599999999999</v>
      </c>
      <c r="AJ192" s="17">
        <v>769.00400000000002</v>
      </c>
      <c r="AK192" s="17">
        <v>755.029</v>
      </c>
      <c r="AL192" s="17">
        <v>749.548</v>
      </c>
      <c r="AM192" s="17">
        <v>735.52099999999996</v>
      </c>
      <c r="AN192" s="17"/>
      <c r="AO192" s="17">
        <v>573.61800000000005</v>
      </c>
      <c r="AP192" s="17">
        <v>770.15099999999995</v>
      </c>
      <c r="AQ192" s="17">
        <v>651.48299999999995</v>
      </c>
      <c r="AR192" s="17">
        <v>488.78899999999999</v>
      </c>
      <c r="AS192" s="17">
        <v>545.80100000000004</v>
      </c>
      <c r="AT192">
        <v>801.1</v>
      </c>
      <c r="AU192" s="17">
        <v>1005.53</v>
      </c>
      <c r="AV192" s="15">
        <v>563.678</v>
      </c>
      <c r="AW192" s="17">
        <v>879.53899999999999</v>
      </c>
    </row>
    <row r="193" spans="1:49" x14ac:dyDescent="0.35">
      <c r="A193" s="3">
        <f t="shared" si="33"/>
        <v>176</v>
      </c>
      <c r="B193" s="17">
        <v>604.02300000000002</v>
      </c>
      <c r="C193" s="17">
        <v>3428.56</v>
      </c>
      <c r="D193" s="17">
        <v>610.13900000000001</v>
      </c>
      <c r="E193" s="17">
        <v>615.69899999999996</v>
      </c>
      <c r="F193" s="17">
        <v>721.29200000000003</v>
      </c>
      <c r="G193" s="17">
        <v>871.61099999999999</v>
      </c>
      <c r="H193" s="17">
        <v>2563.88</v>
      </c>
      <c r="I193" s="17">
        <v>823.87699999999995</v>
      </c>
      <c r="J193" s="17">
        <v>546.01700000000005</v>
      </c>
      <c r="K193" s="23"/>
      <c r="L193" s="17">
        <v>679.68899999999996</v>
      </c>
      <c r="M193" s="17">
        <v>529.81700000000001</v>
      </c>
      <c r="N193" s="17">
        <v>627.62599999999998</v>
      </c>
      <c r="O193" s="17">
        <v>891.01900000000001</v>
      </c>
      <c r="P193" s="17">
        <v>586.62699999999995</v>
      </c>
      <c r="Q193" s="17">
        <v>704.30100000000004</v>
      </c>
      <c r="R193" s="17">
        <v>509.48</v>
      </c>
      <c r="S193" s="17">
        <v>546.45699999999999</v>
      </c>
      <c r="T193" s="17">
        <v>491.29700000000003</v>
      </c>
      <c r="U193" s="17">
        <v>553.98699999999997</v>
      </c>
      <c r="V193" s="17">
        <v>558</v>
      </c>
      <c r="W193" s="17">
        <v>667.09900000000005</v>
      </c>
      <c r="X193" s="17">
        <v>556.197</v>
      </c>
      <c r="Y193" s="17">
        <v>1704.22</v>
      </c>
      <c r="Z193" s="17">
        <v>550.66</v>
      </c>
      <c r="AA193" s="17">
        <v>558.50800000000004</v>
      </c>
      <c r="AB193" s="17">
        <v>951.84799999999996</v>
      </c>
      <c r="AC193" s="17">
        <v>752.68600000000004</v>
      </c>
      <c r="AD193" s="30"/>
      <c r="AE193" s="17">
        <v>655.07000000000005</v>
      </c>
      <c r="AF193" s="17">
        <v>672.35500000000002</v>
      </c>
      <c r="AG193" s="17"/>
      <c r="AH193" s="17"/>
      <c r="AI193" s="17">
        <v>719.63099999999997</v>
      </c>
      <c r="AJ193" s="17">
        <v>769.36800000000005</v>
      </c>
      <c r="AK193" s="17">
        <v>755.15700000000004</v>
      </c>
      <c r="AL193" s="17">
        <v>751.24900000000002</v>
      </c>
      <c r="AM193" s="17">
        <v>737.65</v>
      </c>
      <c r="AN193" s="17"/>
      <c r="AO193" s="17">
        <v>574.08399999999995</v>
      </c>
      <c r="AP193" s="17">
        <v>771.01</v>
      </c>
      <c r="AQ193" s="17">
        <v>652.39400000000001</v>
      </c>
      <c r="AR193" s="17">
        <v>489.60399999999998</v>
      </c>
      <c r="AS193" s="17">
        <v>548.02599999999995</v>
      </c>
      <c r="AT193">
        <v>802.08</v>
      </c>
      <c r="AU193" s="17">
        <v>1007.28</v>
      </c>
      <c r="AV193" s="15">
        <v>564.58600000000001</v>
      </c>
      <c r="AW193" s="17">
        <v>880.04300000000001</v>
      </c>
    </row>
    <row r="194" spans="1:49" x14ac:dyDescent="0.35">
      <c r="A194" s="3">
        <f t="shared" si="33"/>
        <v>177</v>
      </c>
      <c r="B194" s="17">
        <v>603.63900000000001</v>
      </c>
      <c r="C194" s="17">
        <v>3435.68</v>
      </c>
      <c r="D194" s="17">
        <v>609.76300000000003</v>
      </c>
      <c r="E194" s="17">
        <v>614.48400000000004</v>
      </c>
      <c r="F194" s="17">
        <v>721.58199999999999</v>
      </c>
      <c r="G194" s="17">
        <v>873.25699999999995</v>
      </c>
      <c r="H194" s="17">
        <v>2565.41</v>
      </c>
      <c r="I194" s="17">
        <v>825.11699999999996</v>
      </c>
      <c r="J194" s="17">
        <v>544.07899999999995</v>
      </c>
      <c r="K194" s="23"/>
      <c r="L194" s="17">
        <v>680.12699999999995</v>
      </c>
      <c r="M194" s="17">
        <v>529.82100000000003</v>
      </c>
      <c r="N194" s="17">
        <v>629.15700000000004</v>
      </c>
      <c r="O194" s="17">
        <v>892.23299999999995</v>
      </c>
      <c r="P194" s="17">
        <v>585.36800000000005</v>
      </c>
      <c r="Q194" s="17">
        <v>705.85400000000004</v>
      </c>
      <c r="R194" s="17">
        <v>507.541</v>
      </c>
      <c r="S194" s="17">
        <v>545.89400000000001</v>
      </c>
      <c r="T194" s="17">
        <v>491.53</v>
      </c>
      <c r="U194" s="17">
        <v>553.28399999999999</v>
      </c>
      <c r="V194" s="17">
        <v>559.14800000000002</v>
      </c>
      <c r="W194" s="17">
        <v>667.20399999999995</v>
      </c>
      <c r="X194" s="17">
        <v>554.52</v>
      </c>
      <c r="Y194" s="17">
        <v>1706.35</v>
      </c>
      <c r="Z194" s="17">
        <v>551.58199999999999</v>
      </c>
      <c r="AA194" s="17">
        <v>558.04999999999995</v>
      </c>
      <c r="AB194" s="17">
        <v>951.94600000000003</v>
      </c>
      <c r="AC194" s="17">
        <v>754.57299999999998</v>
      </c>
      <c r="AD194" s="30"/>
      <c r="AE194" s="17">
        <v>654.79300000000001</v>
      </c>
      <c r="AF194" s="17">
        <v>671.79300000000001</v>
      </c>
      <c r="AG194" s="17"/>
      <c r="AH194" s="17"/>
      <c r="AI194" s="17">
        <v>721.23599999999999</v>
      </c>
      <c r="AJ194" s="17">
        <v>769.17</v>
      </c>
      <c r="AK194" s="17">
        <v>754.08100000000002</v>
      </c>
      <c r="AL194" s="17">
        <v>751.87900000000002</v>
      </c>
      <c r="AM194" s="17">
        <v>739.62300000000005</v>
      </c>
      <c r="AN194" s="17"/>
      <c r="AO194" s="17">
        <v>572.48400000000004</v>
      </c>
      <c r="AP194" s="17">
        <v>771.03499999999997</v>
      </c>
      <c r="AQ194" s="17">
        <v>651.75099999999998</v>
      </c>
      <c r="AR194" s="17">
        <v>490.07</v>
      </c>
      <c r="AS194" s="17">
        <v>546.40099999999995</v>
      </c>
      <c r="AT194">
        <v>803.02</v>
      </c>
      <c r="AU194" s="17">
        <v>1008.47</v>
      </c>
      <c r="AV194" s="15">
        <v>565.84299999999996</v>
      </c>
      <c r="AW194" s="17">
        <v>881.44200000000001</v>
      </c>
    </row>
    <row r="195" spans="1:49" x14ac:dyDescent="0.35">
      <c r="A195" s="3">
        <f t="shared" si="33"/>
        <v>178</v>
      </c>
      <c r="B195" s="17">
        <v>603.10400000000004</v>
      </c>
      <c r="C195" s="17">
        <v>3435.44</v>
      </c>
      <c r="D195" s="17">
        <v>610.46799999999996</v>
      </c>
      <c r="E195" s="17">
        <v>616.35</v>
      </c>
      <c r="F195" s="17">
        <v>718.91899999999998</v>
      </c>
      <c r="G195" s="17">
        <v>874.89700000000005</v>
      </c>
      <c r="H195" s="17">
        <v>2564.6999999999998</v>
      </c>
      <c r="I195" s="17">
        <v>824.63400000000001</v>
      </c>
      <c r="J195" s="17">
        <v>545.69600000000003</v>
      </c>
      <c r="K195" s="23"/>
      <c r="L195" s="17">
        <v>679.73699999999997</v>
      </c>
      <c r="M195" s="17">
        <v>530.67100000000005</v>
      </c>
      <c r="N195" s="17">
        <v>627.68600000000004</v>
      </c>
      <c r="O195" s="17">
        <v>892.16399999999999</v>
      </c>
      <c r="P195" s="17">
        <v>586.84400000000005</v>
      </c>
      <c r="Q195" s="17">
        <v>706.35799999999995</v>
      </c>
      <c r="R195" s="17">
        <v>507.56</v>
      </c>
      <c r="S195" s="17">
        <v>546.82399999999996</v>
      </c>
      <c r="T195" s="17">
        <v>492.14600000000002</v>
      </c>
      <c r="U195" s="17">
        <v>553.62400000000002</v>
      </c>
      <c r="V195" s="17">
        <v>558.23500000000001</v>
      </c>
      <c r="W195" s="17">
        <v>668.6</v>
      </c>
      <c r="X195" s="17">
        <v>556.72299999999996</v>
      </c>
      <c r="Y195" s="17">
        <v>1708.94</v>
      </c>
      <c r="Z195" s="17">
        <v>552.85799999999995</v>
      </c>
      <c r="AA195" s="17">
        <v>558.36699999999996</v>
      </c>
      <c r="AB195" s="17">
        <v>952.71600000000001</v>
      </c>
      <c r="AC195" s="17">
        <v>754.89400000000001</v>
      </c>
      <c r="AD195" s="30"/>
      <c r="AE195" s="17">
        <v>656.24699999999996</v>
      </c>
      <c r="AF195" s="17">
        <v>671.22900000000004</v>
      </c>
      <c r="AG195" s="17"/>
      <c r="AH195" s="17"/>
      <c r="AI195" s="17">
        <v>722.07299999999998</v>
      </c>
      <c r="AJ195" s="17">
        <v>769.68200000000002</v>
      </c>
      <c r="AK195" s="17">
        <v>754.40300000000002</v>
      </c>
      <c r="AL195" s="17">
        <v>752.13199999999995</v>
      </c>
      <c r="AM195" s="17">
        <v>741.77800000000002</v>
      </c>
      <c r="AN195" s="17"/>
      <c r="AO195" s="17">
        <v>572.58699999999999</v>
      </c>
      <c r="AP195" s="17">
        <v>772.08699999999999</v>
      </c>
      <c r="AQ195" s="17">
        <v>651.16</v>
      </c>
      <c r="AR195" s="17">
        <v>491.755</v>
      </c>
      <c r="AS195" s="17">
        <v>547.65300000000002</v>
      </c>
      <c r="AT195">
        <v>802.83</v>
      </c>
      <c r="AU195" s="17">
        <v>1008.76</v>
      </c>
      <c r="AV195" s="15">
        <v>567.16600000000005</v>
      </c>
      <c r="AW195" s="17">
        <v>882.37800000000004</v>
      </c>
    </row>
    <row r="196" spans="1:49" x14ac:dyDescent="0.35">
      <c r="A196" s="3">
        <f t="shared" si="33"/>
        <v>179</v>
      </c>
      <c r="B196" s="17">
        <v>603.17399999999998</v>
      </c>
      <c r="C196" s="17">
        <v>3440.42</v>
      </c>
      <c r="D196" s="17">
        <v>610.548</v>
      </c>
      <c r="E196" s="17">
        <v>616.08399999999995</v>
      </c>
      <c r="F196" s="17">
        <v>717.37199999999996</v>
      </c>
      <c r="G196" s="17">
        <v>875.72199999999998</v>
      </c>
      <c r="H196" s="17">
        <v>2566.69</v>
      </c>
      <c r="I196" s="17">
        <v>825.32399999999996</v>
      </c>
      <c r="J196" s="17">
        <v>547.03800000000001</v>
      </c>
      <c r="K196" s="23"/>
      <c r="L196" s="17">
        <v>683.10199999999998</v>
      </c>
      <c r="M196" s="17">
        <v>532.28700000000003</v>
      </c>
      <c r="N196" s="17">
        <v>625.90700000000004</v>
      </c>
      <c r="O196" s="17">
        <v>892.62599999999998</v>
      </c>
      <c r="P196" s="17">
        <v>587.66800000000001</v>
      </c>
      <c r="Q196" s="17">
        <v>705.97900000000004</v>
      </c>
      <c r="R196" s="17">
        <v>506.45699999999999</v>
      </c>
      <c r="S196" s="17">
        <v>547.59299999999996</v>
      </c>
      <c r="T196" s="17">
        <v>492.06099999999998</v>
      </c>
      <c r="U196" s="17">
        <v>554.43700000000001</v>
      </c>
      <c r="V196" s="17">
        <v>558.11900000000003</v>
      </c>
      <c r="W196" s="17">
        <v>669.41499999999996</v>
      </c>
      <c r="X196" s="17">
        <v>556.88900000000001</v>
      </c>
      <c r="Y196" s="17">
        <v>1708.89</v>
      </c>
      <c r="Z196" s="17">
        <v>553.77099999999996</v>
      </c>
      <c r="AA196" s="17">
        <v>560.11900000000003</v>
      </c>
      <c r="AB196" s="17">
        <v>951.95699999999999</v>
      </c>
      <c r="AC196" s="17">
        <v>755.79700000000003</v>
      </c>
      <c r="AD196" s="30"/>
      <c r="AE196" s="17">
        <v>657.86199999999997</v>
      </c>
      <c r="AF196" s="17">
        <v>672.21500000000003</v>
      </c>
      <c r="AG196" s="17"/>
      <c r="AH196" s="17"/>
      <c r="AI196" s="17">
        <v>723.36500000000001</v>
      </c>
      <c r="AJ196" s="17">
        <v>770.95399999999995</v>
      </c>
      <c r="AK196" s="17">
        <v>754.33500000000004</v>
      </c>
      <c r="AL196" s="17">
        <v>751.75300000000004</v>
      </c>
      <c r="AM196" s="17">
        <v>744.14800000000002</v>
      </c>
      <c r="AN196" s="17"/>
      <c r="AO196" s="17">
        <v>571.95699999999999</v>
      </c>
      <c r="AP196" s="17">
        <v>774.83500000000004</v>
      </c>
      <c r="AQ196" s="17">
        <v>649.33299999999997</v>
      </c>
      <c r="AR196" s="17">
        <v>493.75400000000002</v>
      </c>
      <c r="AS196" s="17">
        <v>547.59199999999998</v>
      </c>
      <c r="AT196">
        <v>803.74</v>
      </c>
      <c r="AU196" s="17">
        <v>1010</v>
      </c>
      <c r="AV196" s="15">
        <v>569.71199999999999</v>
      </c>
      <c r="AW196" s="17">
        <v>882.75</v>
      </c>
    </row>
    <row r="197" spans="1:49" x14ac:dyDescent="0.35">
      <c r="A197" s="3">
        <f t="shared" si="33"/>
        <v>180</v>
      </c>
      <c r="B197" s="17">
        <v>602.875</v>
      </c>
      <c r="C197" s="17">
        <v>3444.96</v>
      </c>
      <c r="D197" s="17">
        <v>609.375</v>
      </c>
      <c r="E197" s="17">
        <v>616.23699999999997</v>
      </c>
      <c r="F197" s="17">
        <v>720.779</v>
      </c>
      <c r="G197" s="17">
        <v>876.48400000000004</v>
      </c>
      <c r="H197" s="17">
        <v>2570.4699999999998</v>
      </c>
      <c r="I197" s="17">
        <v>825.06500000000005</v>
      </c>
      <c r="J197" s="17">
        <v>547</v>
      </c>
      <c r="K197" s="23"/>
      <c r="L197" s="17">
        <v>679.36300000000006</v>
      </c>
      <c r="M197" s="17">
        <v>530.17700000000002</v>
      </c>
      <c r="N197" s="17">
        <v>625.62400000000002</v>
      </c>
      <c r="O197" s="17">
        <v>892.93499999999995</v>
      </c>
      <c r="P197" s="17">
        <v>586.947</v>
      </c>
      <c r="Q197" s="17">
        <v>706.85299999999995</v>
      </c>
      <c r="R197" s="17">
        <v>506.48599999999999</v>
      </c>
      <c r="S197" s="17">
        <v>549.33399999999995</v>
      </c>
      <c r="T197" s="17">
        <v>491.69200000000001</v>
      </c>
      <c r="U197" s="17">
        <v>553.67700000000002</v>
      </c>
      <c r="V197" s="17">
        <v>558.85400000000004</v>
      </c>
      <c r="W197" s="17">
        <v>669.66200000000003</v>
      </c>
      <c r="X197" s="17">
        <v>557.024</v>
      </c>
      <c r="Y197" s="17">
        <v>1710.89</v>
      </c>
      <c r="Z197" s="17">
        <v>552.53899999999999</v>
      </c>
      <c r="AA197" s="17">
        <v>560.18100000000004</v>
      </c>
      <c r="AB197" s="17">
        <v>953.928</v>
      </c>
      <c r="AC197" s="17">
        <v>757.00099999999998</v>
      </c>
      <c r="AD197" s="30"/>
      <c r="AE197" s="17">
        <v>657.73199999999997</v>
      </c>
      <c r="AF197" s="17">
        <v>671.19</v>
      </c>
      <c r="AG197" s="17"/>
      <c r="AH197" s="17"/>
      <c r="AI197" s="17">
        <v>724.47699999999998</v>
      </c>
      <c r="AJ197" s="17">
        <v>771.96100000000001</v>
      </c>
      <c r="AK197" s="17">
        <v>755.19600000000003</v>
      </c>
      <c r="AL197" s="17">
        <v>752.87300000000005</v>
      </c>
      <c r="AM197" s="17">
        <v>743.976</v>
      </c>
      <c r="AN197" s="17"/>
      <c r="AO197" s="17">
        <v>572.98299999999995</v>
      </c>
      <c r="AP197" s="17">
        <v>772.85599999999999</v>
      </c>
      <c r="AQ197" s="17">
        <v>651.91800000000001</v>
      </c>
      <c r="AR197" s="17">
        <v>496.12700000000001</v>
      </c>
      <c r="AS197" s="17">
        <v>546.04100000000005</v>
      </c>
      <c r="AT197">
        <v>803.9</v>
      </c>
      <c r="AU197" s="17">
        <v>1011.26</v>
      </c>
      <c r="AV197" s="15">
        <v>573.04100000000005</v>
      </c>
      <c r="AW197" s="17">
        <v>883.01400000000001</v>
      </c>
    </row>
    <row r="198" spans="1:49" x14ac:dyDescent="0.35">
      <c r="A198" s="3">
        <f t="shared" si="33"/>
        <v>181</v>
      </c>
      <c r="B198" s="17">
        <v>602.94200000000001</v>
      </c>
      <c r="C198" s="17">
        <v>3442.64</v>
      </c>
      <c r="D198" s="17">
        <v>611.70399999999995</v>
      </c>
      <c r="E198" s="17">
        <v>616.94500000000005</v>
      </c>
      <c r="F198" s="17">
        <v>722.46299999999997</v>
      </c>
      <c r="G198" s="17">
        <v>876.39499999999998</v>
      </c>
      <c r="H198" s="17">
        <v>2574.61</v>
      </c>
      <c r="I198" s="17">
        <v>824.74300000000005</v>
      </c>
      <c r="J198" s="17">
        <v>546.54499999999996</v>
      </c>
      <c r="K198" s="23"/>
      <c r="L198" s="17">
        <v>681.47299999999996</v>
      </c>
      <c r="M198" s="17">
        <v>531.03300000000002</v>
      </c>
      <c r="N198" s="17">
        <v>625.21199999999999</v>
      </c>
      <c r="O198" s="17">
        <v>893.12900000000002</v>
      </c>
      <c r="P198" s="17">
        <v>587.38400000000001</v>
      </c>
      <c r="Q198" s="17">
        <v>706.89599999999996</v>
      </c>
      <c r="R198" s="17">
        <v>506.67700000000002</v>
      </c>
      <c r="S198" s="17">
        <v>548.47400000000005</v>
      </c>
      <c r="T198" s="17">
        <v>491.54899999999998</v>
      </c>
      <c r="U198" s="17">
        <v>553.76</v>
      </c>
      <c r="V198" s="17">
        <v>558.42399999999998</v>
      </c>
      <c r="W198" s="17">
        <v>669.90700000000004</v>
      </c>
      <c r="X198" s="17">
        <v>556.63199999999995</v>
      </c>
      <c r="Y198" s="17">
        <v>1711.63</v>
      </c>
      <c r="Z198" s="17">
        <v>552.43200000000002</v>
      </c>
      <c r="AA198" s="17">
        <v>560.24099999999999</v>
      </c>
      <c r="AB198" s="17">
        <v>953.91399999999999</v>
      </c>
      <c r="AC198" s="17">
        <v>758.90499999999997</v>
      </c>
      <c r="AD198" s="30"/>
      <c r="AE198" s="17">
        <v>659.38400000000001</v>
      </c>
      <c r="AF198" s="17">
        <v>671.95600000000002</v>
      </c>
      <c r="AG198" s="17"/>
      <c r="AH198" s="17"/>
      <c r="AI198" s="17">
        <v>724.37099999999998</v>
      </c>
      <c r="AJ198" s="17">
        <v>772.67200000000003</v>
      </c>
      <c r="AK198" s="17">
        <v>755.38099999999997</v>
      </c>
      <c r="AL198" s="17">
        <v>754.03200000000004</v>
      </c>
      <c r="AM198" s="17">
        <v>748.64300000000003</v>
      </c>
      <c r="AN198" s="17"/>
      <c r="AO198" s="17">
        <v>572.83500000000004</v>
      </c>
      <c r="AP198" s="17">
        <v>772.51800000000003</v>
      </c>
      <c r="AQ198" s="17">
        <v>653.52300000000002</v>
      </c>
      <c r="AR198" s="17">
        <v>495.11200000000002</v>
      </c>
      <c r="AS198" s="17">
        <v>546.11599999999999</v>
      </c>
      <c r="AT198">
        <v>805.37</v>
      </c>
      <c r="AU198" s="17">
        <v>1012.38</v>
      </c>
      <c r="AV198" s="15">
        <v>572.58199999999999</v>
      </c>
      <c r="AW198" s="17">
        <v>884.41700000000003</v>
      </c>
    </row>
    <row r="199" spans="1:49" x14ac:dyDescent="0.35">
      <c r="A199" s="3">
        <f t="shared" si="33"/>
        <v>182</v>
      </c>
      <c r="B199" s="17">
        <v>603.41600000000005</v>
      </c>
      <c r="C199" s="17">
        <v>3448.22</v>
      </c>
      <c r="D199" s="17">
        <v>611.60799999999995</v>
      </c>
      <c r="E199" s="17">
        <v>617.08399999999995</v>
      </c>
      <c r="F199" s="17">
        <v>719.52599999999995</v>
      </c>
      <c r="G199" s="17">
        <v>880.17600000000004</v>
      </c>
      <c r="H199" s="17">
        <v>2572.7199999999998</v>
      </c>
      <c r="I199" s="17">
        <v>826.87800000000004</v>
      </c>
      <c r="J199" s="17">
        <v>546.37599999999998</v>
      </c>
      <c r="K199" s="23"/>
      <c r="L199" s="17">
        <v>681.77300000000002</v>
      </c>
      <c r="M199" s="17">
        <v>530.43600000000004</v>
      </c>
      <c r="N199" s="17">
        <v>627.28700000000003</v>
      </c>
      <c r="O199" s="17">
        <v>894.64400000000001</v>
      </c>
      <c r="P199" s="17">
        <v>587.40700000000004</v>
      </c>
      <c r="Q199" s="17">
        <v>708.36099999999999</v>
      </c>
      <c r="R199" s="17">
        <v>507.93</v>
      </c>
      <c r="S199" s="17">
        <v>548.96199999999999</v>
      </c>
      <c r="T199" s="17">
        <v>491.84399999999999</v>
      </c>
      <c r="U199" s="17">
        <v>554.39499999999998</v>
      </c>
      <c r="V199" s="17">
        <v>559.69399999999996</v>
      </c>
      <c r="W199" s="17">
        <v>672.53800000000001</v>
      </c>
      <c r="X199" s="17">
        <v>557.68299999999999</v>
      </c>
      <c r="Y199" s="17">
        <v>1713.88</v>
      </c>
      <c r="Z199" s="17">
        <v>552.32799999999997</v>
      </c>
      <c r="AA199" s="17">
        <v>560.73699999999997</v>
      </c>
      <c r="AB199" s="17">
        <v>954.48800000000006</v>
      </c>
      <c r="AC199" s="17">
        <v>759.21699999999998</v>
      </c>
      <c r="AD199" s="30"/>
      <c r="AE199" s="17">
        <v>659.94399999999996</v>
      </c>
      <c r="AF199" s="17">
        <v>671.71</v>
      </c>
      <c r="AG199" s="17"/>
      <c r="AH199" s="17"/>
      <c r="AI199" s="17">
        <v>725.60599999999999</v>
      </c>
      <c r="AJ199" s="17">
        <v>771.88800000000003</v>
      </c>
      <c r="AK199" s="17">
        <v>755.75099999999998</v>
      </c>
      <c r="AL199" s="17">
        <v>754.47199999999998</v>
      </c>
      <c r="AM199" s="17">
        <v>749.13199999999995</v>
      </c>
      <c r="AN199" s="17"/>
      <c r="AO199" s="17">
        <v>573.15300000000002</v>
      </c>
      <c r="AP199" s="17">
        <v>768.90599999999995</v>
      </c>
      <c r="AQ199" s="17">
        <v>652.79300000000001</v>
      </c>
      <c r="AR199" s="17">
        <v>497.32</v>
      </c>
      <c r="AS199" s="17">
        <v>546.33500000000004</v>
      </c>
      <c r="AT199">
        <v>805.99</v>
      </c>
      <c r="AU199" s="17">
        <v>1012.17</v>
      </c>
      <c r="AV199" s="15">
        <v>573.23900000000003</v>
      </c>
      <c r="AW199" s="17">
        <v>883.95699999999999</v>
      </c>
    </row>
    <row r="200" spans="1:49" x14ac:dyDescent="0.35">
      <c r="A200" s="3">
        <f t="shared" si="33"/>
        <v>183</v>
      </c>
      <c r="B200" s="17">
        <v>602.98099999999999</v>
      </c>
      <c r="C200" s="17">
        <v>3451.83</v>
      </c>
      <c r="D200" s="17">
        <v>611.76900000000001</v>
      </c>
      <c r="E200" s="17">
        <v>618.24400000000003</v>
      </c>
      <c r="F200" s="17">
        <v>721.47299999999996</v>
      </c>
      <c r="G200" s="17">
        <v>880.96900000000005</v>
      </c>
      <c r="H200" s="17">
        <v>2576.15</v>
      </c>
      <c r="I200" s="17">
        <v>827.46500000000003</v>
      </c>
      <c r="J200" s="17">
        <v>547.03599999999994</v>
      </c>
      <c r="K200" s="23"/>
      <c r="L200" s="17">
        <v>683.09699999999998</v>
      </c>
      <c r="M200" s="17">
        <v>530.44200000000001</v>
      </c>
      <c r="N200" s="17">
        <v>627.97299999999996</v>
      </c>
      <c r="O200" s="17">
        <v>893.072</v>
      </c>
      <c r="P200" s="17">
        <v>588.274</v>
      </c>
      <c r="Q200" s="17">
        <v>706.45799999999997</v>
      </c>
      <c r="R200" s="17">
        <v>508.238</v>
      </c>
      <c r="S200" s="17">
        <v>548.62400000000002</v>
      </c>
      <c r="T200" s="17">
        <v>491.94099999999997</v>
      </c>
      <c r="U200" s="17">
        <v>554.09699999999998</v>
      </c>
      <c r="V200" s="17">
        <v>559.03599999999994</v>
      </c>
      <c r="W200" s="17">
        <v>672.55799999999999</v>
      </c>
      <c r="X200" s="17">
        <v>557.649</v>
      </c>
      <c r="Y200" s="17">
        <v>1715.17</v>
      </c>
      <c r="Z200" s="17">
        <v>551.84100000000001</v>
      </c>
      <c r="AA200" s="17">
        <v>561.077</v>
      </c>
      <c r="AB200" s="17">
        <v>954.11500000000001</v>
      </c>
      <c r="AC200" s="17">
        <v>762.02200000000005</v>
      </c>
      <c r="AD200" s="30"/>
      <c r="AE200" s="17">
        <v>659.322</v>
      </c>
      <c r="AF200" s="17">
        <v>671.25400000000002</v>
      </c>
      <c r="AG200" s="17"/>
      <c r="AH200" s="17"/>
      <c r="AI200" s="17">
        <v>724.94799999999998</v>
      </c>
      <c r="AJ200" s="17">
        <v>772.88900000000001</v>
      </c>
      <c r="AK200" s="17">
        <v>756.82299999999998</v>
      </c>
      <c r="AL200" s="17">
        <v>755.24800000000005</v>
      </c>
      <c r="AM200" s="17">
        <v>749.44600000000003</v>
      </c>
      <c r="AN200" s="17"/>
      <c r="AO200" s="17">
        <v>572.91200000000003</v>
      </c>
      <c r="AP200" s="17">
        <v>766.05799999999999</v>
      </c>
      <c r="AQ200" s="17">
        <v>653.57799999999997</v>
      </c>
      <c r="AR200" s="17">
        <v>495.43599999999998</v>
      </c>
      <c r="AS200" s="17">
        <v>544.36199999999997</v>
      </c>
      <c r="AT200">
        <v>805.92</v>
      </c>
      <c r="AU200" s="17">
        <v>1012.52</v>
      </c>
      <c r="AV200" s="15">
        <v>574.024</v>
      </c>
      <c r="AW200" s="17">
        <v>884.21100000000001</v>
      </c>
    </row>
    <row r="201" spans="1:49" x14ac:dyDescent="0.35">
      <c r="A201" s="3">
        <f t="shared" si="33"/>
        <v>184</v>
      </c>
      <c r="B201" s="17">
        <v>603.27700000000004</v>
      </c>
      <c r="C201" s="17">
        <v>3457.12</v>
      </c>
      <c r="D201" s="17">
        <v>612.41700000000003</v>
      </c>
      <c r="E201" s="17">
        <v>616.92899999999997</v>
      </c>
      <c r="F201" s="17">
        <v>722.19299999999998</v>
      </c>
      <c r="G201" s="17">
        <v>881.779</v>
      </c>
      <c r="H201" s="17">
        <v>2575.14</v>
      </c>
      <c r="I201" s="17">
        <v>828.22299999999996</v>
      </c>
      <c r="J201" s="17">
        <v>546.31399999999996</v>
      </c>
      <c r="K201" s="23"/>
      <c r="L201" s="17">
        <v>684.26099999999997</v>
      </c>
      <c r="M201" s="17">
        <v>532.61199999999997</v>
      </c>
      <c r="N201" s="17">
        <v>624.42999999999995</v>
      </c>
      <c r="O201" s="17">
        <v>896.495</v>
      </c>
      <c r="P201" s="17">
        <v>588.65599999999995</v>
      </c>
      <c r="Q201" s="17">
        <v>707.73400000000004</v>
      </c>
      <c r="R201" s="17">
        <v>507.11500000000001</v>
      </c>
      <c r="S201" s="17">
        <v>549.54999999999995</v>
      </c>
      <c r="T201" s="17">
        <v>492.50900000000001</v>
      </c>
      <c r="U201" s="17">
        <v>554.35900000000004</v>
      </c>
      <c r="V201" s="17">
        <v>560.59900000000005</v>
      </c>
      <c r="W201" s="17">
        <v>672.85400000000004</v>
      </c>
      <c r="X201" s="17">
        <v>557.93600000000004</v>
      </c>
      <c r="Y201" s="17">
        <v>1714.37</v>
      </c>
      <c r="Z201" s="17">
        <v>553.322</v>
      </c>
      <c r="AA201" s="17">
        <v>562.428</v>
      </c>
      <c r="AB201" s="17">
        <v>952.45100000000002</v>
      </c>
      <c r="AC201" s="17">
        <v>762.79499999999996</v>
      </c>
      <c r="AD201" s="30"/>
      <c r="AE201" s="17">
        <v>661.14499999999998</v>
      </c>
      <c r="AF201" s="17">
        <v>672.38599999999997</v>
      </c>
      <c r="AG201" s="17"/>
      <c r="AH201" s="17"/>
      <c r="AI201" s="17">
        <v>724.75199999999995</v>
      </c>
      <c r="AJ201" s="17">
        <v>772.77499999999998</v>
      </c>
      <c r="AK201" s="17">
        <v>755.69799999999998</v>
      </c>
      <c r="AL201" s="17">
        <v>756.173</v>
      </c>
      <c r="AM201" s="17">
        <v>751.98099999999999</v>
      </c>
      <c r="AN201" s="17"/>
      <c r="AO201" s="17">
        <v>573.03899999999999</v>
      </c>
      <c r="AP201" s="17">
        <v>764.18700000000001</v>
      </c>
      <c r="AQ201" s="17">
        <v>653.53099999999995</v>
      </c>
      <c r="AR201" s="17">
        <v>498.041</v>
      </c>
      <c r="AS201" s="17">
        <v>545.53599999999994</v>
      </c>
      <c r="AT201">
        <v>807.1</v>
      </c>
      <c r="AU201" s="17">
        <v>1013.08</v>
      </c>
      <c r="AV201" s="15">
        <v>575.13800000000003</v>
      </c>
      <c r="AW201" s="17">
        <v>885.64300000000003</v>
      </c>
    </row>
    <row r="202" spans="1:49" x14ac:dyDescent="0.35">
      <c r="A202" s="3">
        <f t="shared" si="33"/>
        <v>185</v>
      </c>
      <c r="B202" s="17">
        <v>604.22299999999996</v>
      </c>
      <c r="C202" s="17">
        <v>3459.18</v>
      </c>
      <c r="D202" s="17">
        <v>614.25699999999995</v>
      </c>
      <c r="E202" s="17">
        <v>617.03599999999994</v>
      </c>
      <c r="F202" s="17">
        <v>719.423</v>
      </c>
      <c r="G202" s="17">
        <v>882.84799999999996</v>
      </c>
      <c r="H202" s="17">
        <v>2578.12</v>
      </c>
      <c r="I202" s="17">
        <v>828.72400000000005</v>
      </c>
      <c r="J202" s="17">
        <v>546.47199999999998</v>
      </c>
      <c r="K202" s="23"/>
      <c r="L202" s="17">
        <v>684.48699999999997</v>
      </c>
      <c r="M202" s="17">
        <v>530.61</v>
      </c>
      <c r="N202" s="17">
        <v>624.73299999999995</v>
      </c>
      <c r="O202" s="17">
        <v>894.54300000000001</v>
      </c>
      <c r="P202" s="17">
        <v>588.00199999999995</v>
      </c>
      <c r="Q202" s="17">
        <v>708.005</v>
      </c>
      <c r="R202" s="17">
        <v>507.00700000000001</v>
      </c>
      <c r="S202" s="17">
        <v>549.88300000000004</v>
      </c>
      <c r="T202" s="17">
        <v>492.41399999999999</v>
      </c>
      <c r="U202" s="17">
        <v>554.33100000000002</v>
      </c>
      <c r="V202" s="17">
        <v>559.83799999999997</v>
      </c>
      <c r="W202" s="17">
        <v>673.73</v>
      </c>
      <c r="X202" s="17">
        <v>558.94000000000005</v>
      </c>
      <c r="Y202" s="17">
        <v>1715.43</v>
      </c>
      <c r="Z202" s="17">
        <v>554.58199999999999</v>
      </c>
      <c r="AA202" s="17">
        <v>561.84299999999996</v>
      </c>
      <c r="AB202" s="17">
        <v>949.96</v>
      </c>
      <c r="AC202" s="17">
        <v>764.452</v>
      </c>
      <c r="AD202" s="30"/>
      <c r="AE202" s="17">
        <v>661.35799999999995</v>
      </c>
      <c r="AF202" s="17">
        <v>670.59</v>
      </c>
      <c r="AG202" s="17"/>
      <c r="AH202" s="17"/>
      <c r="AI202" s="17">
        <v>726.41600000000005</v>
      </c>
      <c r="AJ202" s="17">
        <v>772.21900000000005</v>
      </c>
      <c r="AK202" s="17">
        <v>756.28399999999999</v>
      </c>
      <c r="AL202" s="17">
        <v>756.98800000000006</v>
      </c>
      <c r="AM202" s="17">
        <v>755.255</v>
      </c>
      <c r="AN202" s="17"/>
      <c r="AO202" s="17">
        <v>572.79899999999998</v>
      </c>
      <c r="AP202" s="17">
        <v>766.95699999999999</v>
      </c>
      <c r="AQ202" s="17">
        <v>654.43100000000004</v>
      </c>
      <c r="AR202" s="17">
        <v>497.83800000000002</v>
      </c>
      <c r="AS202" s="17">
        <v>546.024</v>
      </c>
      <c r="AT202">
        <v>806.12</v>
      </c>
      <c r="AU202" s="17">
        <v>1015.39</v>
      </c>
      <c r="AV202" s="15">
        <v>575.91300000000001</v>
      </c>
      <c r="AW202" s="17">
        <v>886.60900000000004</v>
      </c>
    </row>
    <row r="203" spans="1:49" x14ac:dyDescent="0.35">
      <c r="A203" s="3">
        <f t="shared" si="33"/>
        <v>186</v>
      </c>
      <c r="B203" s="17">
        <v>603.42999999999995</v>
      </c>
      <c r="C203" s="17">
        <v>3464.82</v>
      </c>
      <c r="D203" s="17">
        <v>613.63099999999997</v>
      </c>
      <c r="E203" s="17">
        <v>618.39</v>
      </c>
      <c r="F203" s="17">
        <v>723.49599999999998</v>
      </c>
      <c r="G203" s="17">
        <v>884.351</v>
      </c>
      <c r="H203" s="17">
        <v>2579.4299999999998</v>
      </c>
      <c r="I203" s="17">
        <v>829.32600000000002</v>
      </c>
      <c r="J203" s="17">
        <v>545.30499999999995</v>
      </c>
      <c r="K203" s="23"/>
      <c r="L203" s="17">
        <v>684.50300000000004</v>
      </c>
      <c r="M203" s="17">
        <v>530.66800000000001</v>
      </c>
      <c r="N203" s="17">
        <v>625.74300000000005</v>
      </c>
      <c r="O203" s="17">
        <v>897.1</v>
      </c>
      <c r="P203" s="17">
        <v>590.1</v>
      </c>
      <c r="Q203" s="17">
        <v>708.91800000000001</v>
      </c>
      <c r="R203" s="17">
        <v>504.87599999999998</v>
      </c>
      <c r="S203" s="17">
        <v>549.38199999999995</v>
      </c>
      <c r="T203" s="17">
        <v>492.64400000000001</v>
      </c>
      <c r="U203" s="17">
        <v>556.93799999999999</v>
      </c>
      <c r="V203" s="17">
        <v>559.36599999999999</v>
      </c>
      <c r="W203" s="17">
        <v>673.95799999999997</v>
      </c>
      <c r="X203" s="17">
        <v>558.72900000000004</v>
      </c>
      <c r="Y203" s="17">
        <v>1717.41</v>
      </c>
      <c r="Z203" s="17">
        <v>552.91999999999996</v>
      </c>
      <c r="AA203" s="17">
        <v>563.10500000000002</v>
      </c>
      <c r="AB203" s="17">
        <v>952.32500000000005</v>
      </c>
      <c r="AC203" s="17">
        <v>765.59799999999996</v>
      </c>
      <c r="AD203" s="30"/>
      <c r="AE203" s="17">
        <v>660.70699999999999</v>
      </c>
      <c r="AF203" s="17">
        <v>672.22</v>
      </c>
      <c r="AG203" s="17"/>
      <c r="AH203" s="17"/>
      <c r="AI203" s="17">
        <v>727.03700000000003</v>
      </c>
      <c r="AJ203" s="17">
        <v>771.99</v>
      </c>
      <c r="AK203" s="17">
        <v>756.56700000000001</v>
      </c>
      <c r="AL203" s="17">
        <v>756.51700000000005</v>
      </c>
      <c r="AM203" s="17">
        <v>754.72400000000005</v>
      </c>
      <c r="AN203" s="17"/>
      <c r="AO203" s="17">
        <v>574.053</v>
      </c>
      <c r="AP203" s="17">
        <v>770.56899999999996</v>
      </c>
      <c r="AQ203" s="17">
        <v>655.48400000000004</v>
      </c>
      <c r="AR203" s="17">
        <v>497.74299999999999</v>
      </c>
      <c r="AS203" s="17">
        <v>546.58600000000001</v>
      </c>
      <c r="AT203">
        <v>808.45</v>
      </c>
      <c r="AU203" s="17">
        <v>1015.2</v>
      </c>
      <c r="AV203" s="15">
        <v>574.779</v>
      </c>
      <c r="AW203" s="17">
        <v>886.21900000000005</v>
      </c>
    </row>
    <row r="204" spans="1:49" x14ac:dyDescent="0.35">
      <c r="A204" s="3">
        <f t="shared" si="33"/>
        <v>187</v>
      </c>
      <c r="B204" s="17">
        <v>604.10199999999998</v>
      </c>
      <c r="C204" s="17">
        <v>3462.43</v>
      </c>
      <c r="D204" s="17">
        <v>612.82399999999996</v>
      </c>
      <c r="E204" s="17">
        <v>617.44299999999998</v>
      </c>
      <c r="F204" s="17">
        <v>720.59699999999998</v>
      </c>
      <c r="G204" s="17">
        <v>884.48</v>
      </c>
      <c r="H204" s="17">
        <v>2582.87</v>
      </c>
      <c r="I204" s="17">
        <v>830.48800000000006</v>
      </c>
      <c r="J204" s="17">
        <v>546.524</v>
      </c>
      <c r="K204" s="23"/>
      <c r="L204" s="17">
        <v>686.45600000000002</v>
      </c>
      <c r="M204" s="17">
        <v>530.47199999999998</v>
      </c>
      <c r="N204" s="17">
        <v>626.99300000000005</v>
      </c>
      <c r="O204" s="17">
        <v>898.01800000000003</v>
      </c>
      <c r="P204" s="17">
        <v>590.154</v>
      </c>
      <c r="Q204" s="17">
        <v>708.29</v>
      </c>
      <c r="R204" s="17">
        <v>503.08499999999998</v>
      </c>
      <c r="S204" s="17">
        <v>550.91</v>
      </c>
      <c r="T204" s="17">
        <v>493.63</v>
      </c>
      <c r="U204" s="17">
        <v>555.09400000000005</v>
      </c>
      <c r="V204" s="17">
        <v>558.73699999999997</v>
      </c>
      <c r="W204" s="17">
        <v>676.346</v>
      </c>
      <c r="X204" s="17">
        <v>558.42700000000002</v>
      </c>
      <c r="Y204" s="17">
        <v>1717.94</v>
      </c>
      <c r="Z204" s="17">
        <v>553.13800000000003</v>
      </c>
      <c r="AA204" s="17">
        <v>563.61</v>
      </c>
      <c r="AB204" s="17">
        <v>952.00800000000004</v>
      </c>
      <c r="AC204" s="17">
        <v>765.86400000000003</v>
      </c>
      <c r="AD204" s="30"/>
      <c r="AE204" s="17">
        <v>662.16499999999996</v>
      </c>
      <c r="AF204" s="17">
        <v>671.86900000000003</v>
      </c>
      <c r="AG204" s="17"/>
      <c r="AH204" s="17"/>
      <c r="AI204" s="17">
        <v>728.46699999999998</v>
      </c>
      <c r="AJ204" s="17">
        <v>771.48400000000004</v>
      </c>
      <c r="AK204" s="17">
        <v>754.79300000000001</v>
      </c>
      <c r="AL204" s="17">
        <v>759.69799999999998</v>
      </c>
      <c r="AM204" s="17">
        <v>755.84</v>
      </c>
      <c r="AN204" s="17"/>
      <c r="AO204" s="17">
        <v>570.20399999999995</v>
      </c>
      <c r="AP204" s="17">
        <v>774.87300000000005</v>
      </c>
      <c r="AQ204" s="17">
        <v>656.31700000000001</v>
      </c>
      <c r="AR204" s="17">
        <v>501.52</v>
      </c>
      <c r="AS204" s="17">
        <v>546.80899999999997</v>
      </c>
      <c r="AT204">
        <v>808.99</v>
      </c>
      <c r="AU204" s="17">
        <v>1016.69</v>
      </c>
      <c r="AV204" s="15">
        <v>575.78599999999994</v>
      </c>
      <c r="AW204" s="17">
        <v>888.04300000000001</v>
      </c>
    </row>
    <row r="205" spans="1:49" x14ac:dyDescent="0.35">
      <c r="A205" s="3">
        <f t="shared" si="33"/>
        <v>188</v>
      </c>
      <c r="B205" s="17">
        <v>605.13699999999994</v>
      </c>
      <c r="C205" s="17">
        <v>3462.22</v>
      </c>
      <c r="D205" s="17">
        <v>614.57600000000002</v>
      </c>
      <c r="E205" s="17">
        <v>617.28300000000002</v>
      </c>
      <c r="F205" s="17">
        <v>724.798</v>
      </c>
      <c r="G205" s="17">
        <v>885.17399999999998</v>
      </c>
      <c r="H205" s="17">
        <v>2583.25</v>
      </c>
      <c r="I205" s="17">
        <v>831.53099999999995</v>
      </c>
      <c r="J205" s="17">
        <v>547.21400000000006</v>
      </c>
      <c r="K205" s="23"/>
      <c r="L205" s="17">
        <v>684.08299999999997</v>
      </c>
      <c r="M205" s="17">
        <v>530.11099999999999</v>
      </c>
      <c r="N205" s="17">
        <v>626.24900000000002</v>
      </c>
      <c r="O205" s="17">
        <v>896.83500000000004</v>
      </c>
      <c r="P205" s="17">
        <v>589.96299999999997</v>
      </c>
      <c r="Q205" s="17">
        <v>709.33299999999997</v>
      </c>
      <c r="R205" s="17">
        <v>503.21899999999999</v>
      </c>
      <c r="S205" s="17">
        <v>550.33699999999999</v>
      </c>
      <c r="T205" s="17">
        <v>492.80200000000002</v>
      </c>
      <c r="U205" s="17">
        <v>556.32500000000005</v>
      </c>
      <c r="V205" s="17">
        <v>559.322</v>
      </c>
      <c r="W205" s="17">
        <v>675.03499999999997</v>
      </c>
      <c r="X205" s="17">
        <v>559.18100000000004</v>
      </c>
      <c r="Y205" s="17">
        <v>1719.84</v>
      </c>
      <c r="Z205" s="17">
        <v>553.98299999999995</v>
      </c>
      <c r="AA205" s="17">
        <v>562.98800000000006</v>
      </c>
      <c r="AB205" s="17">
        <v>951.96199999999999</v>
      </c>
      <c r="AC205" s="17">
        <v>767.11099999999999</v>
      </c>
      <c r="AD205" s="30"/>
      <c r="AE205" s="17">
        <v>662.28399999999999</v>
      </c>
      <c r="AF205" s="17">
        <v>671.64300000000003</v>
      </c>
      <c r="AG205" s="17"/>
      <c r="AH205" s="17"/>
      <c r="AI205" s="17">
        <v>727.35900000000004</v>
      </c>
      <c r="AJ205" s="17">
        <v>771.86099999999999</v>
      </c>
      <c r="AK205" s="17">
        <v>756.19899999999996</v>
      </c>
      <c r="AL205" s="17">
        <v>759.23500000000001</v>
      </c>
      <c r="AM205" s="17">
        <v>756.49</v>
      </c>
      <c r="AN205" s="17"/>
      <c r="AO205" s="17">
        <v>570.99099999999999</v>
      </c>
      <c r="AP205" s="17">
        <v>778.54100000000005</v>
      </c>
      <c r="AQ205" s="17">
        <v>657.75300000000004</v>
      </c>
      <c r="AR205" s="17">
        <v>502.24299999999999</v>
      </c>
      <c r="AS205" s="17">
        <v>546.20799999999997</v>
      </c>
      <c r="AT205">
        <v>809.4</v>
      </c>
      <c r="AU205" s="17">
        <v>1017.39</v>
      </c>
      <c r="AV205" s="15">
        <v>573.51</v>
      </c>
      <c r="AW205" s="17">
        <v>888.2</v>
      </c>
    </row>
    <row r="206" spans="1:49" x14ac:dyDescent="0.35">
      <c r="A206" s="3">
        <f t="shared" si="33"/>
        <v>189</v>
      </c>
      <c r="B206" s="17">
        <v>603.65</v>
      </c>
      <c r="C206" s="17">
        <v>3461.53</v>
      </c>
      <c r="D206" s="17">
        <v>614.03300000000002</v>
      </c>
      <c r="E206" s="17">
        <v>617.91399999999999</v>
      </c>
      <c r="F206" s="17">
        <v>721.73199999999997</v>
      </c>
      <c r="G206" s="17">
        <v>885.12599999999998</v>
      </c>
      <c r="H206" s="17">
        <v>2584.56</v>
      </c>
      <c r="I206" s="17">
        <v>832.31</v>
      </c>
      <c r="J206" s="17">
        <v>546.69899999999996</v>
      </c>
      <c r="K206" s="23"/>
      <c r="L206" s="17">
        <v>685.58799999999997</v>
      </c>
      <c r="M206" s="17">
        <v>529.69500000000005</v>
      </c>
      <c r="N206" s="17">
        <v>625.58299999999997</v>
      </c>
      <c r="O206" s="17">
        <v>899.16300000000001</v>
      </c>
      <c r="P206" s="17">
        <v>593.29399999999998</v>
      </c>
      <c r="Q206" s="17">
        <v>709.41499999999996</v>
      </c>
      <c r="R206" s="17">
        <v>503.32499999999999</v>
      </c>
      <c r="S206" s="17">
        <v>550.16</v>
      </c>
      <c r="T206" s="17">
        <v>492.82600000000002</v>
      </c>
      <c r="U206" s="17">
        <v>554.49</v>
      </c>
      <c r="V206" s="17">
        <v>560.18100000000004</v>
      </c>
      <c r="W206" s="17">
        <v>677.03099999999995</v>
      </c>
      <c r="X206" s="17">
        <v>560.51300000000003</v>
      </c>
      <c r="Y206" s="17">
        <v>1721.22</v>
      </c>
      <c r="Z206" s="17">
        <v>553.87400000000002</v>
      </c>
      <c r="AA206" s="17">
        <v>564.09100000000001</v>
      </c>
      <c r="AB206" s="17">
        <v>951.72199999999998</v>
      </c>
      <c r="AC206" s="17">
        <v>769.41899999999998</v>
      </c>
      <c r="AD206" s="30"/>
      <c r="AE206" s="17">
        <v>663.83399999999995</v>
      </c>
      <c r="AF206" s="17">
        <v>671.88900000000001</v>
      </c>
      <c r="AG206" s="17"/>
      <c r="AH206" s="17"/>
      <c r="AI206" s="17">
        <v>727.53700000000003</v>
      </c>
      <c r="AJ206" s="17">
        <v>771.89200000000005</v>
      </c>
      <c r="AK206" s="17">
        <v>756.75599999999997</v>
      </c>
      <c r="AL206" s="17">
        <v>759.74199999999996</v>
      </c>
      <c r="AM206" s="17">
        <v>756.38800000000003</v>
      </c>
      <c r="AN206" s="17"/>
      <c r="AO206" s="17">
        <v>571.05399999999997</v>
      </c>
      <c r="AP206" s="17">
        <v>780.30700000000002</v>
      </c>
      <c r="AQ206" s="17">
        <v>657.06500000000005</v>
      </c>
      <c r="AR206" s="17">
        <v>504.56799999999998</v>
      </c>
      <c r="AS206" s="17">
        <v>544.74900000000002</v>
      </c>
      <c r="AT206">
        <v>809.31</v>
      </c>
      <c r="AU206" s="17">
        <v>1019.31</v>
      </c>
      <c r="AV206" s="15">
        <v>572.53800000000001</v>
      </c>
      <c r="AW206" s="17">
        <v>889.78099999999995</v>
      </c>
    </row>
    <row r="207" spans="1:49" x14ac:dyDescent="0.35">
      <c r="A207" s="3">
        <f t="shared" si="33"/>
        <v>190</v>
      </c>
      <c r="B207" s="17">
        <v>604.59400000000005</v>
      </c>
      <c r="C207" s="17">
        <v>3463.38</v>
      </c>
      <c r="D207" s="17">
        <v>614.81200000000001</v>
      </c>
      <c r="E207" s="17">
        <v>619.41</v>
      </c>
      <c r="F207" s="17">
        <v>724.67</v>
      </c>
      <c r="G207" s="17">
        <v>887.96900000000005</v>
      </c>
      <c r="H207" s="17">
        <v>2585.79</v>
      </c>
      <c r="I207" s="17">
        <v>832.66</v>
      </c>
      <c r="J207" s="17">
        <v>545.76300000000003</v>
      </c>
      <c r="K207" s="23"/>
      <c r="L207" s="17">
        <v>684.71400000000006</v>
      </c>
      <c r="M207" s="17">
        <v>530.39200000000005</v>
      </c>
      <c r="N207" s="17">
        <v>626.25400000000002</v>
      </c>
      <c r="O207" s="17">
        <v>898.702</v>
      </c>
      <c r="P207" s="17">
        <v>590.95000000000005</v>
      </c>
      <c r="Q207" s="17">
        <v>709.45500000000004</v>
      </c>
      <c r="R207" s="17">
        <v>502.36799999999999</v>
      </c>
      <c r="S207" s="17">
        <v>551.78599999999994</v>
      </c>
      <c r="T207" s="17">
        <v>492.89400000000001</v>
      </c>
      <c r="U207" s="17">
        <v>555.37400000000002</v>
      </c>
      <c r="V207" s="17">
        <v>559.64400000000001</v>
      </c>
      <c r="W207" s="17">
        <v>677.14599999999996</v>
      </c>
      <c r="X207" s="17">
        <v>560.53499999999997</v>
      </c>
      <c r="Y207" s="17">
        <v>1724.05</v>
      </c>
      <c r="Z207" s="17">
        <v>553.505</v>
      </c>
      <c r="AA207" s="17">
        <v>563.93399999999997</v>
      </c>
      <c r="AB207" s="17">
        <v>951.7</v>
      </c>
      <c r="AC207" s="17">
        <v>769.51700000000005</v>
      </c>
      <c r="AD207" s="30"/>
      <c r="AE207" s="17">
        <v>662.41</v>
      </c>
      <c r="AF207" s="17">
        <v>669.15</v>
      </c>
      <c r="AG207" s="17"/>
      <c r="AH207" s="17"/>
      <c r="AI207" s="17">
        <v>731.36900000000003</v>
      </c>
      <c r="AJ207" s="17">
        <v>770.375</v>
      </c>
      <c r="AK207" s="17">
        <v>756.65200000000004</v>
      </c>
      <c r="AL207" s="17">
        <v>760.71299999999997</v>
      </c>
      <c r="AM207" s="17">
        <v>754.54899999999998</v>
      </c>
      <c r="AN207" s="17"/>
      <c r="AO207" s="17">
        <v>571.32799999999997</v>
      </c>
      <c r="AP207" s="17">
        <v>781.17700000000002</v>
      </c>
      <c r="AQ207" s="17">
        <v>658.73500000000001</v>
      </c>
      <c r="AR207" s="17">
        <v>502.65600000000001</v>
      </c>
      <c r="AS207" s="17">
        <v>544.56600000000003</v>
      </c>
      <c r="AT207">
        <v>811.33</v>
      </c>
      <c r="AU207" s="17">
        <v>1020.03</v>
      </c>
      <c r="AV207" s="15">
        <v>573.64800000000002</v>
      </c>
      <c r="AW207" s="17">
        <v>888.5</v>
      </c>
    </row>
    <row r="208" spans="1:49" x14ac:dyDescent="0.35">
      <c r="A208" s="3">
        <f t="shared" si="33"/>
        <v>191</v>
      </c>
      <c r="B208" s="17">
        <v>604.47900000000004</v>
      </c>
      <c r="C208" s="17">
        <v>3464.74</v>
      </c>
      <c r="D208" s="17">
        <v>613.93200000000002</v>
      </c>
      <c r="E208" s="17">
        <v>619.28</v>
      </c>
      <c r="F208" s="17">
        <v>725.28499999999997</v>
      </c>
      <c r="G208" s="17">
        <v>887.45500000000004</v>
      </c>
      <c r="H208" s="17">
        <v>2589.4299999999998</v>
      </c>
      <c r="I208" s="17">
        <v>832.96900000000005</v>
      </c>
      <c r="J208" s="17">
        <v>546.44799999999998</v>
      </c>
      <c r="K208" s="23"/>
      <c r="L208" s="17">
        <v>686.69</v>
      </c>
      <c r="M208" s="17">
        <v>529.91700000000003</v>
      </c>
      <c r="N208" s="17">
        <v>624.60500000000002</v>
      </c>
      <c r="O208" s="17">
        <v>898.38699999999994</v>
      </c>
      <c r="P208" s="17">
        <v>590.91300000000001</v>
      </c>
      <c r="Q208" s="17">
        <v>710.87800000000004</v>
      </c>
      <c r="R208" s="17">
        <v>500.66800000000001</v>
      </c>
      <c r="S208" s="17">
        <v>551.48199999999997</v>
      </c>
      <c r="T208" s="17">
        <v>493.47699999999998</v>
      </c>
      <c r="U208" s="17">
        <v>555.11</v>
      </c>
      <c r="V208" s="17">
        <v>559.47900000000004</v>
      </c>
      <c r="W208" s="17">
        <v>677.80499999999995</v>
      </c>
      <c r="X208" s="17">
        <v>561.68700000000001</v>
      </c>
      <c r="Y208" s="17">
        <v>1726.24</v>
      </c>
      <c r="Z208" s="17">
        <v>553.52</v>
      </c>
      <c r="AA208" s="17">
        <v>565.16800000000001</v>
      </c>
      <c r="AB208" s="17">
        <v>952.13199999999995</v>
      </c>
      <c r="AC208" s="17">
        <v>771.46500000000003</v>
      </c>
      <c r="AD208" s="30"/>
      <c r="AE208" s="17">
        <v>661.96900000000005</v>
      </c>
      <c r="AF208" s="17">
        <v>669.6</v>
      </c>
      <c r="AG208" s="17"/>
      <c r="AH208" s="17"/>
      <c r="AI208" s="17">
        <v>729.14400000000001</v>
      </c>
      <c r="AJ208" s="17">
        <v>771.78700000000003</v>
      </c>
      <c r="AK208" s="17">
        <v>756.53300000000002</v>
      </c>
      <c r="AL208" s="17">
        <v>760.44899999999996</v>
      </c>
      <c r="AM208" s="17">
        <v>755.45399999999995</v>
      </c>
      <c r="AN208" s="17"/>
      <c r="AO208" s="17">
        <v>574.726</v>
      </c>
      <c r="AP208" s="17">
        <v>781.06200000000001</v>
      </c>
      <c r="AQ208" s="17">
        <v>659.80499999999995</v>
      </c>
      <c r="AR208" s="17">
        <v>505.57</v>
      </c>
      <c r="AS208" s="17">
        <v>542.35199999999998</v>
      </c>
      <c r="AT208">
        <v>811.51</v>
      </c>
      <c r="AU208" s="17">
        <v>1020.89</v>
      </c>
      <c r="AV208" s="15">
        <v>573.41099999999994</v>
      </c>
      <c r="AW208" s="17">
        <v>888.15200000000004</v>
      </c>
    </row>
    <row r="209" spans="1:49" x14ac:dyDescent="0.35">
      <c r="A209" s="3">
        <f t="shared" si="33"/>
        <v>192</v>
      </c>
      <c r="B209" s="17">
        <v>605.42100000000005</v>
      </c>
      <c r="C209" s="17">
        <v>3468.86</v>
      </c>
      <c r="D209" s="17">
        <v>615.64599999999996</v>
      </c>
      <c r="E209" s="17">
        <v>619.78300000000002</v>
      </c>
      <c r="F209" s="17">
        <v>722.346</v>
      </c>
      <c r="G209" s="17">
        <v>888.91399999999999</v>
      </c>
      <c r="H209" s="17">
        <v>2589.29</v>
      </c>
      <c r="I209" s="17">
        <v>834.91200000000003</v>
      </c>
      <c r="J209" s="17">
        <v>546.81600000000003</v>
      </c>
      <c r="K209" s="23"/>
      <c r="L209" s="17">
        <v>685.428</v>
      </c>
      <c r="M209" s="17">
        <v>530.38400000000001</v>
      </c>
      <c r="N209" s="17">
        <v>625.19200000000001</v>
      </c>
      <c r="O209" s="17">
        <v>900.81299999999999</v>
      </c>
      <c r="P209" s="17">
        <v>591.97299999999996</v>
      </c>
      <c r="Q209" s="17">
        <v>711.03</v>
      </c>
      <c r="R209" s="17">
        <v>499.68099999999998</v>
      </c>
      <c r="S209" s="17">
        <v>552.13499999999999</v>
      </c>
      <c r="T209" s="17">
        <v>494.75299999999999</v>
      </c>
      <c r="U209" s="17">
        <v>554.65200000000004</v>
      </c>
      <c r="V209" s="17">
        <v>560.38900000000001</v>
      </c>
      <c r="W209" s="17">
        <v>677.86</v>
      </c>
      <c r="X209" s="17">
        <v>562.46799999999996</v>
      </c>
      <c r="Y209" s="17">
        <v>1728.95</v>
      </c>
      <c r="Z209" s="17">
        <v>554.05700000000002</v>
      </c>
      <c r="AA209" s="17">
        <v>566.05499999999995</v>
      </c>
      <c r="AB209" s="17">
        <v>950.06700000000001</v>
      </c>
      <c r="AC209" s="17">
        <v>772.44299999999998</v>
      </c>
      <c r="AD209" s="30"/>
      <c r="AE209" s="17">
        <v>663.02300000000002</v>
      </c>
      <c r="AF209" s="17">
        <v>669.02499999999998</v>
      </c>
      <c r="AG209" s="17"/>
      <c r="AH209" s="17"/>
      <c r="AI209" s="17">
        <v>728.96199999999999</v>
      </c>
      <c r="AJ209" s="17">
        <v>770.86400000000003</v>
      </c>
      <c r="AK209" s="17">
        <v>757.88400000000001</v>
      </c>
      <c r="AL209" s="17">
        <v>760.15200000000004</v>
      </c>
      <c r="AM209" s="17">
        <v>752.42499999999995</v>
      </c>
      <c r="AN209" s="17"/>
      <c r="AO209" s="17">
        <v>577.93799999999999</v>
      </c>
      <c r="AP209" s="17">
        <v>778.59900000000005</v>
      </c>
      <c r="AQ209" s="17">
        <v>661.20100000000002</v>
      </c>
      <c r="AR209" s="17">
        <v>505.56599999999997</v>
      </c>
      <c r="AS209" s="17">
        <v>543.44899999999996</v>
      </c>
      <c r="AT209">
        <v>811.6</v>
      </c>
      <c r="AU209" s="17">
        <v>1022.17</v>
      </c>
      <c r="AV209" s="15">
        <v>575.12</v>
      </c>
      <c r="AW209" s="17">
        <v>889.29200000000003</v>
      </c>
    </row>
    <row r="210" spans="1:49" x14ac:dyDescent="0.35">
      <c r="A210" s="3">
        <f t="shared" si="33"/>
        <v>193</v>
      </c>
      <c r="B210" s="17">
        <v>604.72799999999995</v>
      </c>
      <c r="C210" s="17">
        <v>3469.66</v>
      </c>
      <c r="D210" s="17">
        <v>615.09100000000001</v>
      </c>
      <c r="E210" s="17">
        <v>619.48400000000004</v>
      </c>
      <c r="F210" s="17">
        <v>726.50699999999995</v>
      </c>
      <c r="G210" s="17">
        <v>890.13499999999999</v>
      </c>
      <c r="H210" s="17">
        <v>2592.7800000000002</v>
      </c>
      <c r="I210" s="17">
        <v>835.15099999999995</v>
      </c>
      <c r="J210" s="17">
        <v>547.178</v>
      </c>
      <c r="K210" s="23"/>
      <c r="L210" s="17">
        <v>686.50800000000004</v>
      </c>
      <c r="M210" s="17">
        <v>530.07799999999997</v>
      </c>
      <c r="N210" s="17">
        <v>626.27499999999998</v>
      </c>
      <c r="O210" s="17">
        <v>899.53300000000002</v>
      </c>
      <c r="P210" s="17">
        <v>593.30600000000004</v>
      </c>
      <c r="Q210" s="17">
        <v>712.41200000000003</v>
      </c>
      <c r="R210" s="17">
        <v>496.94299999999998</v>
      </c>
      <c r="S210" s="17">
        <v>551.77599999999995</v>
      </c>
      <c r="T210" s="17">
        <v>493.06599999999997</v>
      </c>
      <c r="U210" s="17">
        <v>555.32600000000002</v>
      </c>
      <c r="V210" s="17">
        <v>560.31700000000001</v>
      </c>
      <c r="W210" s="17">
        <v>677.351</v>
      </c>
      <c r="X210" s="17">
        <v>562.697</v>
      </c>
      <c r="Y210" s="17">
        <v>1732.2</v>
      </c>
      <c r="Z210" s="17">
        <v>553.87699999999995</v>
      </c>
      <c r="AA210" s="17">
        <v>566.77800000000002</v>
      </c>
      <c r="AB210" s="17">
        <v>951.18899999999996</v>
      </c>
      <c r="AC210" s="17">
        <v>773.404</v>
      </c>
      <c r="AD210" s="30"/>
      <c r="AE210" s="17">
        <v>665.90099999999995</v>
      </c>
      <c r="AF210" s="17">
        <v>667.12400000000002</v>
      </c>
      <c r="AG210" s="17"/>
      <c r="AH210" s="17"/>
      <c r="AI210" s="17">
        <v>729.26800000000003</v>
      </c>
      <c r="AJ210" s="17">
        <v>772.78599999999994</v>
      </c>
      <c r="AK210" s="17">
        <v>756.93499999999995</v>
      </c>
      <c r="AL210" s="17">
        <v>760.82500000000005</v>
      </c>
      <c r="AM210" s="17">
        <v>753.22299999999996</v>
      </c>
      <c r="AN210" s="17"/>
      <c r="AO210" s="17">
        <v>578.94299999999998</v>
      </c>
      <c r="AP210" s="17">
        <v>777.31</v>
      </c>
      <c r="AQ210" s="17">
        <v>659.11699999999996</v>
      </c>
      <c r="AR210" s="17">
        <v>508.35899999999998</v>
      </c>
      <c r="AS210" s="17">
        <v>544.46900000000005</v>
      </c>
      <c r="AT210">
        <v>812.91</v>
      </c>
      <c r="AU210" s="17">
        <v>1024.27</v>
      </c>
      <c r="AV210" s="15">
        <v>577.59299999999996</v>
      </c>
      <c r="AW210" s="17">
        <v>889.50699999999995</v>
      </c>
    </row>
    <row r="211" spans="1:49" x14ac:dyDescent="0.35">
      <c r="A211" s="3">
        <f t="shared" si="33"/>
        <v>194</v>
      </c>
      <c r="B211" s="17">
        <v>605.827</v>
      </c>
      <c r="C211" s="17">
        <v>3475.29</v>
      </c>
      <c r="D211" s="17">
        <v>615.08600000000001</v>
      </c>
      <c r="E211" s="17">
        <v>619.33199999999999</v>
      </c>
      <c r="F211" s="17">
        <v>725.00199999999995</v>
      </c>
      <c r="G211" s="17">
        <v>891.10699999999997</v>
      </c>
      <c r="H211" s="17">
        <v>2595.4299999999998</v>
      </c>
      <c r="I211" s="17">
        <v>836.48</v>
      </c>
      <c r="J211" s="17">
        <v>545.71</v>
      </c>
      <c r="K211" s="23"/>
      <c r="L211" s="17">
        <v>687.66200000000003</v>
      </c>
      <c r="M211" s="17">
        <v>529.86</v>
      </c>
      <c r="N211" s="17">
        <v>624.74900000000002</v>
      </c>
      <c r="O211" s="17">
        <v>900.80200000000002</v>
      </c>
      <c r="P211" s="17">
        <v>591.60199999999998</v>
      </c>
      <c r="Q211" s="17">
        <v>712.03499999999997</v>
      </c>
      <c r="R211" s="17">
        <v>497.315</v>
      </c>
      <c r="S211" s="17">
        <v>552.84500000000003</v>
      </c>
      <c r="T211" s="17">
        <v>493.69900000000001</v>
      </c>
      <c r="U211" s="17">
        <v>555.76099999999997</v>
      </c>
      <c r="V211" s="17">
        <v>559.54</v>
      </c>
      <c r="W211" s="17">
        <v>680.08399999999995</v>
      </c>
      <c r="X211" s="17">
        <v>563.14200000000005</v>
      </c>
      <c r="Y211" s="17">
        <v>1732.83</v>
      </c>
      <c r="Z211" s="17">
        <v>554.14099999999996</v>
      </c>
      <c r="AA211" s="17">
        <v>567.00199999999995</v>
      </c>
      <c r="AB211" s="17">
        <v>950.81600000000003</v>
      </c>
      <c r="AC211" s="17">
        <v>774.625</v>
      </c>
      <c r="AD211" s="30"/>
      <c r="AE211" s="17">
        <v>666.61400000000003</v>
      </c>
      <c r="AF211" s="17">
        <v>664.23400000000004</v>
      </c>
      <c r="AG211" s="17"/>
      <c r="AH211" s="17"/>
      <c r="AI211" s="17">
        <v>730.11500000000001</v>
      </c>
      <c r="AJ211" s="17">
        <v>771.80399999999997</v>
      </c>
      <c r="AK211" s="17">
        <v>757.74800000000005</v>
      </c>
      <c r="AL211" s="17">
        <v>761.99900000000002</v>
      </c>
      <c r="AM211" s="17">
        <v>752.97900000000004</v>
      </c>
      <c r="AN211" s="17"/>
      <c r="AO211" s="17">
        <v>580.88</v>
      </c>
      <c r="AP211" s="17">
        <v>781.68100000000004</v>
      </c>
      <c r="AQ211" s="17">
        <v>658.88800000000003</v>
      </c>
      <c r="AR211" s="17">
        <v>509.68299999999999</v>
      </c>
      <c r="AS211" s="17">
        <v>544.98599999999999</v>
      </c>
      <c r="AT211">
        <v>814.79</v>
      </c>
      <c r="AU211" s="17">
        <v>1024.1300000000001</v>
      </c>
      <c r="AV211" s="15">
        <v>577.94600000000003</v>
      </c>
      <c r="AW211" s="17">
        <v>892.79200000000003</v>
      </c>
    </row>
    <row r="212" spans="1:49" x14ac:dyDescent="0.35">
      <c r="A212" s="3">
        <f t="shared" si="33"/>
        <v>195</v>
      </c>
      <c r="B212" s="17">
        <v>605.51499999999999</v>
      </c>
      <c r="C212" s="17">
        <v>3477.93</v>
      </c>
      <c r="D212" s="17">
        <v>615.53099999999995</v>
      </c>
      <c r="E212" s="17">
        <v>620.495</v>
      </c>
      <c r="F212" s="17">
        <v>723.62300000000005</v>
      </c>
      <c r="G212" s="17">
        <v>892.59</v>
      </c>
      <c r="H212" s="17">
        <v>2596.9499999999998</v>
      </c>
      <c r="I212" s="17">
        <v>836.84299999999996</v>
      </c>
      <c r="J212" s="17">
        <v>546.46100000000001</v>
      </c>
      <c r="K212" s="23"/>
      <c r="L212" s="17">
        <v>688.31600000000003</v>
      </c>
      <c r="M212" s="17">
        <v>529.86400000000003</v>
      </c>
      <c r="N212" s="17">
        <v>626.61</v>
      </c>
      <c r="O212" s="17">
        <v>898.61900000000003</v>
      </c>
      <c r="P212" s="17">
        <v>592.63599999999997</v>
      </c>
      <c r="Q212" s="17">
        <v>711.89300000000003</v>
      </c>
      <c r="R212" s="17">
        <v>496.62700000000001</v>
      </c>
      <c r="S212" s="17">
        <v>553.36099999999999</v>
      </c>
      <c r="T212" s="17">
        <v>495.45499999999998</v>
      </c>
      <c r="U212" s="17">
        <v>556.57100000000003</v>
      </c>
      <c r="V212" s="17">
        <v>558.95699999999999</v>
      </c>
      <c r="W212" s="17">
        <v>679.74699999999996</v>
      </c>
      <c r="X212" s="17">
        <v>564.20000000000005</v>
      </c>
      <c r="Y212" s="17">
        <v>1733.41</v>
      </c>
      <c r="Z212" s="17">
        <v>553.678</v>
      </c>
      <c r="AA212" s="17">
        <v>567.36099999999999</v>
      </c>
      <c r="AB212" s="17">
        <v>951.74800000000005</v>
      </c>
      <c r="AC212" s="17">
        <v>777.76</v>
      </c>
      <c r="AD212" s="30"/>
      <c r="AE212" s="17">
        <v>666.97299999999996</v>
      </c>
      <c r="AF212" s="17">
        <v>664.32600000000002</v>
      </c>
      <c r="AG212" s="17"/>
      <c r="AH212" s="17"/>
      <c r="AI212" s="17">
        <v>730.10299999999995</v>
      </c>
      <c r="AJ212" s="17">
        <v>774.04700000000003</v>
      </c>
      <c r="AK212" s="17">
        <v>757.33100000000002</v>
      </c>
      <c r="AL212" s="17">
        <v>762.82899999999995</v>
      </c>
      <c r="AM212" s="17">
        <v>753.904</v>
      </c>
      <c r="AN212" s="17"/>
      <c r="AO212" s="17">
        <v>583.30499999999995</v>
      </c>
      <c r="AP212" s="17">
        <v>778.86900000000003</v>
      </c>
      <c r="AQ212" s="17">
        <v>659.67600000000004</v>
      </c>
      <c r="AR212" s="17">
        <v>510.98700000000002</v>
      </c>
      <c r="AS212" s="17">
        <v>545.54200000000003</v>
      </c>
      <c r="AT212">
        <v>813.85</v>
      </c>
      <c r="AU212" s="17">
        <v>1026.0899999999999</v>
      </c>
      <c r="AV212" s="15">
        <v>580.29700000000003</v>
      </c>
      <c r="AW212" s="17">
        <v>893.99199999999996</v>
      </c>
    </row>
    <row r="213" spans="1:49" x14ac:dyDescent="0.35">
      <c r="A213" s="3">
        <f t="shared" si="33"/>
        <v>196</v>
      </c>
      <c r="B213" s="17">
        <v>605.55799999999999</v>
      </c>
      <c r="C213" s="17">
        <v>3484.51</v>
      </c>
      <c r="D213" s="17">
        <v>616.79300000000001</v>
      </c>
      <c r="E213" s="17">
        <v>618.63499999999999</v>
      </c>
      <c r="F213" s="17">
        <v>725.58600000000001</v>
      </c>
      <c r="G213" s="17">
        <v>892.51099999999997</v>
      </c>
      <c r="H213" s="17">
        <v>2598.81</v>
      </c>
      <c r="I213" s="17">
        <v>837.63400000000001</v>
      </c>
      <c r="J213" s="17">
        <v>546.64200000000005</v>
      </c>
      <c r="K213" s="23"/>
      <c r="L213" s="17">
        <v>688.31100000000004</v>
      </c>
      <c r="M213" s="17">
        <v>531.37599999999998</v>
      </c>
      <c r="N213" s="17">
        <v>626.11099999999999</v>
      </c>
      <c r="O213" s="17">
        <v>898.09799999999996</v>
      </c>
      <c r="P213" s="17">
        <v>593.76400000000001</v>
      </c>
      <c r="Q213" s="17">
        <v>713.23800000000006</v>
      </c>
      <c r="R213" s="17">
        <v>496.61399999999998</v>
      </c>
      <c r="S213" s="17">
        <v>553.20799999999997</v>
      </c>
      <c r="T213" s="17">
        <v>495.983</v>
      </c>
      <c r="U213" s="17">
        <v>556.48099999999999</v>
      </c>
      <c r="V213" s="17">
        <v>560.66899999999998</v>
      </c>
      <c r="W213" s="17">
        <v>679.44799999999998</v>
      </c>
      <c r="X213" s="17">
        <v>564.75400000000002</v>
      </c>
      <c r="Y213" s="17">
        <v>1733.54</v>
      </c>
      <c r="Z213" s="17">
        <v>553.66700000000003</v>
      </c>
      <c r="AA213" s="17">
        <v>567.13800000000003</v>
      </c>
      <c r="AB213" s="17">
        <v>950.78800000000001</v>
      </c>
      <c r="AC213" s="17">
        <v>778.86599999999999</v>
      </c>
      <c r="AD213" s="30"/>
      <c r="AE213" s="17">
        <v>667.75099999999998</v>
      </c>
      <c r="AF213" s="17">
        <v>662.36199999999997</v>
      </c>
      <c r="AG213" s="17"/>
      <c r="AH213" s="17"/>
      <c r="AI213" s="17">
        <v>729.99099999999999</v>
      </c>
      <c r="AJ213" s="17">
        <v>773.76099999999997</v>
      </c>
      <c r="AK213" s="17">
        <v>757.49800000000005</v>
      </c>
      <c r="AL213" s="17">
        <v>761.86699999999996</v>
      </c>
      <c r="AM213" s="17">
        <v>753.82399999999996</v>
      </c>
      <c r="AN213" s="17"/>
      <c r="AO213" s="17">
        <v>583.596</v>
      </c>
      <c r="AP213" s="17">
        <v>778.94200000000001</v>
      </c>
      <c r="AQ213" s="17">
        <v>662.70500000000004</v>
      </c>
      <c r="AR213" s="17">
        <v>512.04399999999998</v>
      </c>
      <c r="AS213" s="17">
        <v>545.87699999999995</v>
      </c>
      <c r="AT213">
        <v>816.17</v>
      </c>
      <c r="AU213" s="17">
        <v>1025.55</v>
      </c>
      <c r="AV213" s="15">
        <v>580.47199999999998</v>
      </c>
      <c r="AW213" s="17">
        <v>892.00300000000004</v>
      </c>
    </row>
    <row r="214" spans="1:49" x14ac:dyDescent="0.35">
      <c r="A214" s="3">
        <f t="shared" si="33"/>
        <v>197</v>
      </c>
      <c r="B214" s="17">
        <v>605.86500000000001</v>
      </c>
      <c r="C214" s="17">
        <v>3489.06</v>
      </c>
      <c r="D214" s="17">
        <v>615.05499999999995</v>
      </c>
      <c r="E214" s="17">
        <v>620.822</v>
      </c>
      <c r="F214" s="17">
        <v>722.45299999999997</v>
      </c>
      <c r="G214" s="17">
        <v>892.17600000000004</v>
      </c>
      <c r="H214" s="17">
        <v>2599.15</v>
      </c>
      <c r="I214" s="17">
        <v>837.072</v>
      </c>
      <c r="J214" s="17">
        <v>547.36</v>
      </c>
      <c r="K214" s="23"/>
      <c r="L214" s="17">
        <v>688.04</v>
      </c>
      <c r="M214" s="17">
        <v>530.94000000000005</v>
      </c>
      <c r="N214" s="17">
        <v>627.55499999999995</v>
      </c>
      <c r="O214" s="17">
        <v>897.52</v>
      </c>
      <c r="P214" s="17">
        <v>594.55100000000004</v>
      </c>
      <c r="Q214" s="17">
        <v>711.85900000000004</v>
      </c>
      <c r="R214" s="17">
        <v>495.53699999999998</v>
      </c>
      <c r="S214" s="17">
        <v>554.24800000000005</v>
      </c>
      <c r="T214" s="17">
        <v>495.33800000000002</v>
      </c>
      <c r="U214" s="17">
        <v>556.70100000000002</v>
      </c>
      <c r="V214" s="17">
        <v>560.62</v>
      </c>
      <c r="W214" s="17">
        <v>680.49400000000003</v>
      </c>
      <c r="X214" s="17">
        <v>566.05499999999995</v>
      </c>
      <c r="Y214" s="17">
        <v>1731.19</v>
      </c>
      <c r="Z214" s="17">
        <v>553.60900000000004</v>
      </c>
      <c r="AA214" s="17">
        <v>569.86400000000003</v>
      </c>
      <c r="AB214" s="17">
        <v>950.77099999999996</v>
      </c>
      <c r="AC214" s="17">
        <v>779.76800000000003</v>
      </c>
      <c r="AD214" s="30"/>
      <c r="AE214" s="17">
        <v>668.92600000000004</v>
      </c>
      <c r="AF214" s="17">
        <v>661.77499999999998</v>
      </c>
      <c r="AG214" s="17"/>
      <c r="AH214" s="17"/>
      <c r="AI214" s="17">
        <v>732.50300000000004</v>
      </c>
      <c r="AJ214" s="17">
        <v>776.95799999999997</v>
      </c>
      <c r="AK214" s="17">
        <v>757.27800000000002</v>
      </c>
      <c r="AL214" s="17">
        <v>763.13800000000003</v>
      </c>
      <c r="AM214" s="17">
        <v>751.88300000000004</v>
      </c>
      <c r="AN214" s="17"/>
      <c r="AO214" s="17">
        <v>586.68499999999995</v>
      </c>
      <c r="AP214" s="17">
        <v>781.90099999999995</v>
      </c>
      <c r="AQ214" s="17">
        <v>663.9</v>
      </c>
      <c r="AR214" s="17">
        <v>513.19299999999998</v>
      </c>
      <c r="AS214" s="17">
        <v>547.16399999999999</v>
      </c>
      <c r="AT214">
        <v>818.57</v>
      </c>
      <c r="AU214" s="17">
        <v>1028.57</v>
      </c>
      <c r="AV214" s="15">
        <v>578.04300000000001</v>
      </c>
      <c r="AW214" s="17">
        <v>892.69299999999998</v>
      </c>
    </row>
    <row r="215" spans="1:49" x14ac:dyDescent="0.35">
      <c r="A215" s="3">
        <f t="shared" si="33"/>
        <v>198</v>
      </c>
      <c r="B215" s="17">
        <v>605.39200000000005</v>
      </c>
      <c r="C215" s="17">
        <v>3493.11</v>
      </c>
      <c r="D215" s="17">
        <v>616.92899999999997</v>
      </c>
      <c r="E215" s="17">
        <v>619.66999999999996</v>
      </c>
      <c r="F215" s="17">
        <v>722.90700000000004</v>
      </c>
      <c r="G215" s="17">
        <v>893.41099999999994</v>
      </c>
      <c r="H215" s="17">
        <v>2601.73</v>
      </c>
      <c r="I215" s="17">
        <v>838.33600000000001</v>
      </c>
      <c r="J215" s="17">
        <v>547.51</v>
      </c>
      <c r="K215" s="23"/>
      <c r="L215" s="17">
        <v>687.32399999999996</v>
      </c>
      <c r="M215" s="17">
        <v>531.91600000000005</v>
      </c>
      <c r="N215" s="17">
        <v>627.37699999999995</v>
      </c>
      <c r="O215" s="17">
        <v>895.21400000000006</v>
      </c>
      <c r="P215" s="17">
        <v>593.61500000000001</v>
      </c>
      <c r="Q215" s="17">
        <v>714.322</v>
      </c>
      <c r="R215" s="17">
        <v>496.97300000000001</v>
      </c>
      <c r="S215" s="17">
        <v>555.23400000000004</v>
      </c>
      <c r="T215" s="17">
        <v>495.75</v>
      </c>
      <c r="U215" s="17">
        <v>556.05600000000004</v>
      </c>
      <c r="V215" s="17">
        <v>560.96799999999996</v>
      </c>
      <c r="W215" s="17">
        <v>679.23299999999995</v>
      </c>
      <c r="X215" s="17">
        <v>565.58199999999999</v>
      </c>
      <c r="Y215" s="17">
        <v>1728.58</v>
      </c>
      <c r="Z215" s="17">
        <v>555.35599999999999</v>
      </c>
      <c r="AA215" s="17">
        <v>570.11599999999999</v>
      </c>
      <c r="AB215" s="17">
        <v>951.33</v>
      </c>
      <c r="AC215" s="17">
        <v>781.05200000000002</v>
      </c>
      <c r="AD215" s="30"/>
      <c r="AE215" s="17">
        <v>668.79899999999998</v>
      </c>
      <c r="AF215" s="17">
        <v>659.00400000000002</v>
      </c>
      <c r="AG215" s="17"/>
      <c r="AH215" s="17"/>
      <c r="AI215" s="17">
        <v>732.59500000000003</v>
      </c>
      <c r="AJ215" s="17">
        <v>777.30600000000004</v>
      </c>
      <c r="AK215" s="17">
        <v>759.04899999999998</v>
      </c>
      <c r="AL215" s="17">
        <v>764.77800000000002</v>
      </c>
      <c r="AM215" s="17">
        <v>751.03899999999999</v>
      </c>
      <c r="AN215" s="17"/>
      <c r="AO215" s="17">
        <v>586.79499999999996</v>
      </c>
      <c r="AP215" s="17">
        <v>782.74699999999996</v>
      </c>
      <c r="AQ215" s="17">
        <v>663.399</v>
      </c>
      <c r="AR215" s="17">
        <v>513.74699999999996</v>
      </c>
      <c r="AS215" s="17">
        <v>548.58900000000006</v>
      </c>
      <c r="AT215">
        <v>818.61</v>
      </c>
      <c r="AU215" s="17">
        <v>1030.8499999999999</v>
      </c>
      <c r="AV215" s="15">
        <v>578.98599999999999</v>
      </c>
      <c r="AW215" s="17">
        <v>893.13800000000003</v>
      </c>
    </row>
    <row r="216" spans="1:49" x14ac:dyDescent="0.35">
      <c r="A216" s="3">
        <f t="shared" si="33"/>
        <v>199</v>
      </c>
      <c r="B216" s="17">
        <v>605.24800000000005</v>
      </c>
      <c r="C216" s="17">
        <v>3500.03</v>
      </c>
      <c r="D216" s="17">
        <v>620.56700000000001</v>
      </c>
      <c r="E216" s="17">
        <v>619.27</v>
      </c>
      <c r="F216" s="17">
        <v>723.255</v>
      </c>
      <c r="G216" s="17">
        <v>893.52599999999995</v>
      </c>
      <c r="H216" s="17">
        <v>2602.6799999999998</v>
      </c>
      <c r="I216" s="17">
        <v>839.07299999999998</v>
      </c>
      <c r="J216" s="17">
        <v>545.274</v>
      </c>
      <c r="K216" s="23"/>
      <c r="L216" s="17">
        <v>688.95399999999995</v>
      </c>
      <c r="M216" s="17">
        <v>531.93200000000002</v>
      </c>
      <c r="N216" s="17">
        <v>628.38300000000004</v>
      </c>
      <c r="O216" s="17">
        <v>893.02599999999995</v>
      </c>
      <c r="P216" s="17">
        <v>595.07399999999996</v>
      </c>
      <c r="Q216" s="17">
        <v>714.90200000000004</v>
      </c>
      <c r="R216" s="17">
        <v>498.13</v>
      </c>
      <c r="S216" s="17">
        <v>555.68700000000001</v>
      </c>
      <c r="T216" s="17">
        <v>496.21199999999999</v>
      </c>
      <c r="U216" s="17">
        <v>556.75699999999995</v>
      </c>
      <c r="V216" s="17">
        <v>560.45600000000002</v>
      </c>
      <c r="W216" s="17">
        <v>681.71199999999999</v>
      </c>
      <c r="X216" s="17">
        <v>567.31399999999996</v>
      </c>
      <c r="Y216" s="17">
        <v>1727.87</v>
      </c>
      <c r="Z216" s="17">
        <v>555.21500000000003</v>
      </c>
      <c r="AA216" s="17">
        <v>570.97400000000005</v>
      </c>
      <c r="AB216" s="17">
        <v>951.73599999999999</v>
      </c>
      <c r="AC216" s="17">
        <v>781.40200000000004</v>
      </c>
      <c r="AD216" s="30"/>
      <c r="AE216" s="17">
        <v>669.60599999999999</v>
      </c>
      <c r="AF216" s="17">
        <v>658.06500000000005</v>
      </c>
      <c r="AG216" s="17"/>
      <c r="AH216" s="17"/>
      <c r="AI216" s="17">
        <v>731.65</v>
      </c>
      <c r="AJ216" s="17">
        <v>776.88499999999999</v>
      </c>
      <c r="AK216" s="17">
        <v>759.41700000000003</v>
      </c>
      <c r="AL216" s="17">
        <v>761.33</v>
      </c>
      <c r="AM216" s="17">
        <v>751.40599999999995</v>
      </c>
      <c r="AN216" s="17"/>
      <c r="AO216" s="17">
        <v>584.93499999999995</v>
      </c>
      <c r="AP216" s="17">
        <v>784.72500000000002</v>
      </c>
      <c r="AQ216" s="17">
        <v>662.55899999999997</v>
      </c>
      <c r="AR216" s="17">
        <v>513.60500000000002</v>
      </c>
      <c r="AS216" s="17">
        <v>549.28899999999999</v>
      </c>
      <c r="AT216">
        <v>817.32</v>
      </c>
      <c r="AU216" s="17">
        <v>1029.9100000000001</v>
      </c>
      <c r="AV216" s="15">
        <v>577.46100000000001</v>
      </c>
      <c r="AW216" s="17">
        <v>894.36800000000005</v>
      </c>
    </row>
    <row r="217" spans="1:49" x14ac:dyDescent="0.35">
      <c r="A217" s="3">
        <f t="shared" si="33"/>
        <v>200</v>
      </c>
      <c r="B217" s="17">
        <v>605.27</v>
      </c>
      <c r="C217" s="17">
        <v>3506.1</v>
      </c>
      <c r="D217" s="17">
        <v>618.53599999999994</v>
      </c>
      <c r="E217" s="17">
        <v>618.024</v>
      </c>
      <c r="F217" s="17">
        <v>721.05700000000002</v>
      </c>
      <c r="G217" s="17">
        <v>894.05899999999997</v>
      </c>
      <c r="H217" s="17">
        <v>2605.1799999999998</v>
      </c>
      <c r="I217" s="17">
        <v>840.11699999999996</v>
      </c>
      <c r="J217" s="17">
        <v>547.81899999999996</v>
      </c>
      <c r="K217" s="23"/>
      <c r="L217" s="17">
        <v>688.32100000000003</v>
      </c>
      <c r="M217" s="17">
        <v>531.31399999999996</v>
      </c>
      <c r="N217" s="17">
        <v>627.74800000000005</v>
      </c>
      <c r="O217" s="17">
        <v>891.12400000000002</v>
      </c>
      <c r="P217" s="17">
        <v>596.06899999999996</v>
      </c>
      <c r="Q217" s="17">
        <v>716.79899999999998</v>
      </c>
      <c r="R217" s="17">
        <v>498.34500000000003</v>
      </c>
      <c r="S217" s="17">
        <v>555.63400000000001</v>
      </c>
      <c r="T217" s="17">
        <v>496.09399999999999</v>
      </c>
      <c r="U217" s="17">
        <v>556.97900000000004</v>
      </c>
      <c r="V217" s="17">
        <v>561.66700000000003</v>
      </c>
      <c r="W217" s="17">
        <v>680.12</v>
      </c>
      <c r="X217" s="17">
        <v>567.88099999999997</v>
      </c>
      <c r="Y217" s="17">
        <v>1728.96</v>
      </c>
      <c r="Z217" s="17">
        <v>554.29899999999998</v>
      </c>
      <c r="AA217" s="17">
        <v>570.05499999999995</v>
      </c>
      <c r="AB217" s="17">
        <v>949.53399999999999</v>
      </c>
      <c r="AC217" s="17">
        <v>782.88</v>
      </c>
      <c r="AD217" s="30"/>
      <c r="AE217" s="17">
        <v>669.65099999999995</v>
      </c>
      <c r="AF217" s="17">
        <v>657.90599999999995</v>
      </c>
      <c r="AG217" s="17"/>
      <c r="AH217" s="17"/>
      <c r="AI217" s="17">
        <v>731.65599999999995</v>
      </c>
      <c r="AJ217" s="17">
        <v>778.18899999999996</v>
      </c>
      <c r="AK217" s="17">
        <v>758.83600000000001</v>
      </c>
      <c r="AL217" s="17">
        <v>764.90899999999999</v>
      </c>
      <c r="AM217" s="17">
        <v>750.82899999999995</v>
      </c>
      <c r="AN217" s="17"/>
      <c r="AO217" s="17">
        <v>585.13499999999999</v>
      </c>
      <c r="AP217" s="17">
        <v>785.06299999999999</v>
      </c>
      <c r="AQ217" s="17">
        <v>662.47699999999998</v>
      </c>
      <c r="AR217" s="17">
        <v>517.19200000000001</v>
      </c>
      <c r="AS217" s="17">
        <v>550.62699999999995</v>
      </c>
      <c r="AT217">
        <v>818.13</v>
      </c>
      <c r="AU217" s="17">
        <v>1031.44</v>
      </c>
      <c r="AV217" s="15">
        <v>577.36199999999997</v>
      </c>
      <c r="AW217" s="17">
        <v>896.553</v>
      </c>
    </row>
    <row r="218" spans="1:49" x14ac:dyDescent="0.35">
      <c r="A218" s="3">
        <f t="shared" si="33"/>
        <v>201</v>
      </c>
      <c r="B218" s="17">
        <v>606.86900000000003</v>
      </c>
      <c r="C218" s="17">
        <v>3510.16</v>
      </c>
      <c r="D218" s="17">
        <v>619.64200000000005</v>
      </c>
      <c r="E218" s="17">
        <v>618.27300000000002</v>
      </c>
      <c r="F218" s="17">
        <v>723.38499999999999</v>
      </c>
      <c r="G218" s="17">
        <v>896.36400000000003</v>
      </c>
      <c r="H218" s="17">
        <v>2605.0100000000002</v>
      </c>
      <c r="I218" s="17">
        <v>839.86300000000006</v>
      </c>
      <c r="J218" s="17">
        <v>547.78700000000003</v>
      </c>
      <c r="K218" s="23"/>
      <c r="L218" s="17">
        <v>690.33</v>
      </c>
      <c r="M218" s="17">
        <v>531.47900000000004</v>
      </c>
      <c r="N218" s="17">
        <v>626.94299999999998</v>
      </c>
      <c r="O218" s="17">
        <v>892.65800000000002</v>
      </c>
      <c r="P218" s="17">
        <v>594.98199999999997</v>
      </c>
      <c r="Q218" s="17">
        <v>717.10599999999999</v>
      </c>
      <c r="R218" s="17">
        <v>498.846</v>
      </c>
      <c r="S218" s="17">
        <v>556.15599999999995</v>
      </c>
      <c r="T218" s="17">
        <v>495.03300000000002</v>
      </c>
      <c r="U218" s="17">
        <v>556.41300000000001</v>
      </c>
      <c r="V218" s="17">
        <v>560.79999999999995</v>
      </c>
      <c r="W218" s="17">
        <v>681.07799999999997</v>
      </c>
      <c r="X218" s="17">
        <v>568.59699999999998</v>
      </c>
      <c r="Y218" s="17">
        <v>1730.62</v>
      </c>
      <c r="Z218" s="17">
        <v>555.23500000000001</v>
      </c>
      <c r="AA218" s="17">
        <v>571.16200000000003</v>
      </c>
      <c r="AB218" s="17">
        <v>950.19200000000001</v>
      </c>
      <c r="AC218" s="17">
        <v>783.79399999999998</v>
      </c>
      <c r="AD218" s="30"/>
      <c r="AE218" s="17">
        <v>670.625</v>
      </c>
      <c r="AF218" s="17">
        <v>656.30600000000004</v>
      </c>
      <c r="AG218" s="17"/>
      <c r="AH218" s="17"/>
      <c r="AI218" s="17">
        <v>733.15599999999995</v>
      </c>
      <c r="AJ218" s="17">
        <v>778.75099999999998</v>
      </c>
      <c r="AK218" s="17">
        <v>757.89599999999996</v>
      </c>
      <c r="AL218" s="17">
        <v>765.42899999999997</v>
      </c>
      <c r="AM218" s="17">
        <v>749.75900000000001</v>
      </c>
      <c r="AN218" s="17"/>
      <c r="AO218" s="17">
        <v>585.51700000000005</v>
      </c>
      <c r="AP218" s="17">
        <v>787.03800000000001</v>
      </c>
      <c r="AQ218" s="17">
        <v>660.87800000000004</v>
      </c>
      <c r="AR218" s="17">
        <v>516.00900000000001</v>
      </c>
      <c r="AS218" s="17">
        <v>549.53300000000002</v>
      </c>
      <c r="AT218">
        <v>820.3</v>
      </c>
      <c r="AU218" s="17">
        <v>1035.2</v>
      </c>
      <c r="AV218" s="15">
        <v>573.33900000000006</v>
      </c>
      <c r="AW218" s="17">
        <v>895.40599999999995</v>
      </c>
    </row>
    <row r="219" spans="1:49" x14ac:dyDescent="0.35">
      <c r="A219" s="3">
        <f t="shared" si="33"/>
        <v>202</v>
      </c>
      <c r="B219" s="17">
        <v>606.66300000000001</v>
      </c>
      <c r="C219" s="17">
        <v>3519.28</v>
      </c>
      <c r="D219" s="17">
        <v>621.14400000000001</v>
      </c>
      <c r="E219" s="17">
        <v>619.06899999999996</v>
      </c>
      <c r="F219" s="17">
        <v>723.92</v>
      </c>
      <c r="G219" s="17">
        <v>897.82299999999998</v>
      </c>
      <c r="H219" s="17">
        <v>2607.75</v>
      </c>
      <c r="I219" s="17">
        <v>839.56299999999999</v>
      </c>
      <c r="J219" s="17">
        <v>546.80499999999995</v>
      </c>
      <c r="K219" s="23"/>
      <c r="L219" s="17">
        <v>690.94200000000001</v>
      </c>
      <c r="M219" s="17">
        <v>529.76400000000001</v>
      </c>
      <c r="N219" s="17">
        <v>628.58699999999999</v>
      </c>
      <c r="O219" s="17">
        <v>892.22</v>
      </c>
      <c r="P219" s="17">
        <v>595.58399999999995</v>
      </c>
      <c r="Q219" s="17">
        <v>717.33600000000001</v>
      </c>
      <c r="R219" s="17">
        <v>498.71499999999997</v>
      </c>
      <c r="S219" s="17">
        <v>555.53599999999994</v>
      </c>
      <c r="T219" s="17">
        <v>495.73500000000001</v>
      </c>
      <c r="U219" s="17">
        <v>558.02200000000005</v>
      </c>
      <c r="V219" s="17">
        <v>561.78800000000001</v>
      </c>
      <c r="W219" s="17">
        <v>681.54300000000001</v>
      </c>
      <c r="X219" s="17">
        <v>567.89200000000005</v>
      </c>
      <c r="Y219" s="17">
        <v>1734.58</v>
      </c>
      <c r="Z219" s="17">
        <v>555.49</v>
      </c>
      <c r="AA219" s="17">
        <v>571.79399999999998</v>
      </c>
      <c r="AB219" s="17">
        <v>948.01400000000001</v>
      </c>
      <c r="AC219" s="17">
        <v>783.18899999999996</v>
      </c>
      <c r="AD219" s="30"/>
      <c r="AE219" s="17">
        <v>669.84900000000005</v>
      </c>
      <c r="AF219" s="17">
        <v>653.92100000000005</v>
      </c>
      <c r="AG219" s="17"/>
      <c r="AH219" s="17"/>
      <c r="AI219" s="17">
        <v>734.05899999999997</v>
      </c>
      <c r="AJ219" s="17">
        <v>778.61199999999997</v>
      </c>
      <c r="AK219" s="17">
        <v>758.29700000000003</v>
      </c>
      <c r="AL219" s="17">
        <v>766.16600000000005</v>
      </c>
      <c r="AM219" s="17">
        <v>748.25699999999995</v>
      </c>
      <c r="AN219" s="17"/>
      <c r="AO219" s="17">
        <v>585.76099999999997</v>
      </c>
      <c r="AP219" s="17">
        <v>789.37099999999998</v>
      </c>
      <c r="AQ219" s="17">
        <v>656.399</v>
      </c>
      <c r="AR219" s="17">
        <v>516.32799999999997</v>
      </c>
      <c r="AS219" s="17">
        <v>554.05899999999997</v>
      </c>
      <c r="AT219">
        <v>817.65</v>
      </c>
      <c r="AU219" s="17">
        <v>1034.9100000000001</v>
      </c>
      <c r="AV219" s="15">
        <v>574.76700000000005</v>
      </c>
      <c r="AW219" s="17">
        <v>896.93700000000001</v>
      </c>
    </row>
    <row r="220" spans="1:49" x14ac:dyDescent="0.35">
      <c r="A220" s="3">
        <f t="shared" si="33"/>
        <v>203</v>
      </c>
      <c r="B220" s="17">
        <v>608.32899999999995</v>
      </c>
      <c r="C220" s="17">
        <v>3525.69</v>
      </c>
      <c r="D220" s="17">
        <v>622.08299999999997</v>
      </c>
      <c r="E220" s="17">
        <v>618.54499999999996</v>
      </c>
      <c r="F220" s="17">
        <v>722.96500000000003</v>
      </c>
      <c r="G220" s="17">
        <v>899.29300000000001</v>
      </c>
      <c r="H220" s="17">
        <v>2611.94</v>
      </c>
      <c r="I220" s="17">
        <v>839.05100000000004</v>
      </c>
      <c r="J220" s="17">
        <v>548.34699999999998</v>
      </c>
      <c r="K220" s="23"/>
      <c r="L220" s="17">
        <v>692.23299999999995</v>
      </c>
      <c r="M220" s="17">
        <v>531.14</v>
      </c>
      <c r="N220" s="17">
        <v>629.21900000000005</v>
      </c>
      <c r="O220" s="17">
        <v>894.524</v>
      </c>
      <c r="P220" s="17">
        <v>596.04200000000003</v>
      </c>
      <c r="Q220" s="17">
        <v>718.221</v>
      </c>
      <c r="R220" s="17">
        <v>496.77699999999999</v>
      </c>
      <c r="S220" s="17">
        <v>555.40899999999999</v>
      </c>
      <c r="T220" s="17">
        <v>496.685</v>
      </c>
      <c r="U220" s="17">
        <v>557.77800000000002</v>
      </c>
      <c r="V220" s="17">
        <v>560.99099999999999</v>
      </c>
      <c r="W220" s="17">
        <v>681.245</v>
      </c>
      <c r="X220" s="17">
        <v>568.87800000000004</v>
      </c>
      <c r="Y220" s="17">
        <v>1739.97</v>
      </c>
      <c r="Z220" s="17">
        <v>554.49599999999998</v>
      </c>
      <c r="AA220" s="17">
        <v>572.11699999999996</v>
      </c>
      <c r="AB220" s="17">
        <v>949.31600000000003</v>
      </c>
      <c r="AC220" s="17">
        <v>783.43100000000004</v>
      </c>
      <c r="AD220" s="30"/>
      <c r="AE220" s="17">
        <v>670.87199999999996</v>
      </c>
      <c r="AF220" s="17">
        <v>652.54999999999995</v>
      </c>
      <c r="AG220" s="17"/>
      <c r="AH220" s="17"/>
      <c r="AI220" s="17">
        <v>734.80899999999997</v>
      </c>
      <c r="AJ220" s="17">
        <v>779.82500000000005</v>
      </c>
      <c r="AK220" s="17">
        <v>759.67200000000003</v>
      </c>
      <c r="AL220" s="17">
        <v>766.89400000000001</v>
      </c>
      <c r="AM220" s="17">
        <v>748.84100000000001</v>
      </c>
      <c r="AN220" s="17"/>
      <c r="AO220" s="17">
        <v>586.95000000000005</v>
      </c>
      <c r="AP220" s="17">
        <v>794.44899999999996</v>
      </c>
      <c r="AQ220" s="17">
        <v>654.43200000000002</v>
      </c>
      <c r="AR220" s="17">
        <v>518.21100000000001</v>
      </c>
      <c r="AS220" s="17">
        <v>556.41899999999998</v>
      </c>
      <c r="AT220">
        <v>818.81</v>
      </c>
      <c r="AU220" s="17">
        <v>1036.69</v>
      </c>
      <c r="AV220" s="15">
        <v>573.26599999999996</v>
      </c>
      <c r="AW220" s="17">
        <v>897.92700000000002</v>
      </c>
    </row>
    <row r="221" spans="1:49" x14ac:dyDescent="0.35">
      <c r="A221" s="3">
        <f t="shared" si="33"/>
        <v>204</v>
      </c>
      <c r="B221" s="17">
        <v>608.38800000000003</v>
      </c>
      <c r="C221" s="17">
        <v>3530.74</v>
      </c>
      <c r="D221" s="17">
        <v>623.23400000000004</v>
      </c>
      <c r="E221" s="17">
        <v>619.73099999999999</v>
      </c>
      <c r="F221" s="17">
        <v>723.61199999999997</v>
      </c>
      <c r="G221" s="17">
        <v>899.02099999999996</v>
      </c>
      <c r="H221" s="17">
        <v>2611.9699999999998</v>
      </c>
      <c r="I221" s="17">
        <v>840.476</v>
      </c>
      <c r="J221" s="17">
        <v>549.16300000000001</v>
      </c>
      <c r="K221" s="23"/>
      <c r="L221" s="17">
        <v>691.41300000000001</v>
      </c>
      <c r="M221" s="17">
        <v>531.34400000000005</v>
      </c>
      <c r="N221" s="17">
        <v>628.51199999999994</v>
      </c>
      <c r="O221" s="17">
        <v>895.20600000000002</v>
      </c>
      <c r="P221" s="17">
        <v>597.84500000000003</v>
      </c>
      <c r="Q221" s="17">
        <v>718.75599999999997</v>
      </c>
      <c r="R221" s="17">
        <v>497.47699999999998</v>
      </c>
      <c r="S221" s="17">
        <v>556.85699999999997</v>
      </c>
      <c r="T221" s="17">
        <v>496.911</v>
      </c>
      <c r="U221" s="17">
        <v>557.54999999999995</v>
      </c>
      <c r="V221" s="17">
        <v>560.64</v>
      </c>
      <c r="W221" s="17">
        <v>682.15700000000004</v>
      </c>
      <c r="X221" s="17">
        <v>568.81899999999996</v>
      </c>
      <c r="Y221" s="17">
        <v>1742.02</v>
      </c>
      <c r="Z221" s="17">
        <v>556.58100000000002</v>
      </c>
      <c r="AA221" s="17">
        <v>572.90800000000002</v>
      </c>
      <c r="AB221" s="17">
        <v>950.22900000000004</v>
      </c>
      <c r="AC221" s="17">
        <v>784.86199999999997</v>
      </c>
      <c r="AD221" s="30"/>
      <c r="AE221" s="17">
        <v>670.92399999999998</v>
      </c>
      <c r="AF221" s="17">
        <v>650.48699999999997</v>
      </c>
      <c r="AG221" s="17"/>
      <c r="AH221" s="17"/>
      <c r="AI221" s="17">
        <v>734.96699999999998</v>
      </c>
      <c r="AJ221" s="17">
        <v>780.61099999999999</v>
      </c>
      <c r="AK221" s="17">
        <v>758.27599999999995</v>
      </c>
      <c r="AL221" s="17">
        <v>769.31600000000003</v>
      </c>
      <c r="AM221" s="17">
        <v>746.71699999999998</v>
      </c>
      <c r="AN221" s="17"/>
      <c r="AO221" s="17">
        <v>586.17700000000002</v>
      </c>
      <c r="AP221" s="17">
        <v>793.10199999999998</v>
      </c>
      <c r="AQ221" s="17">
        <v>654.66999999999996</v>
      </c>
      <c r="AR221" s="17">
        <v>517.89700000000005</v>
      </c>
      <c r="AS221" s="17">
        <v>555.02599999999995</v>
      </c>
      <c r="AT221">
        <v>819.97</v>
      </c>
      <c r="AU221" s="17">
        <v>1037.4000000000001</v>
      </c>
      <c r="AV221" s="15">
        <v>572.57100000000003</v>
      </c>
      <c r="AW221" s="17">
        <v>898.74599999999998</v>
      </c>
    </row>
    <row r="222" spans="1:49" x14ac:dyDescent="0.35">
      <c r="A222" s="3">
        <f t="shared" si="33"/>
        <v>205</v>
      </c>
      <c r="B222" s="17">
        <v>610.13400000000001</v>
      </c>
      <c r="C222" s="17">
        <v>3535.07</v>
      </c>
      <c r="D222" s="17">
        <v>622.71199999999999</v>
      </c>
      <c r="E222" s="17">
        <v>619.84100000000001</v>
      </c>
      <c r="F222" s="17">
        <v>722.15899999999999</v>
      </c>
      <c r="G222" s="17">
        <v>901.03099999999995</v>
      </c>
      <c r="H222" s="17">
        <v>2614.0500000000002</v>
      </c>
      <c r="I222" s="17">
        <v>839.59799999999996</v>
      </c>
      <c r="J222" s="17">
        <v>548.31100000000004</v>
      </c>
      <c r="K222" s="23"/>
      <c r="L222" s="17">
        <v>690.39800000000002</v>
      </c>
      <c r="M222" s="17">
        <v>529.80499999999995</v>
      </c>
      <c r="N222" s="17">
        <v>630.6</v>
      </c>
      <c r="O222" s="17">
        <v>895.97900000000004</v>
      </c>
      <c r="P222" s="17">
        <v>597.98500000000001</v>
      </c>
      <c r="Q222" s="17">
        <v>720.40899999999999</v>
      </c>
      <c r="R222" s="17">
        <v>496.77600000000001</v>
      </c>
      <c r="S222" s="17">
        <v>557.01400000000001</v>
      </c>
      <c r="T222" s="17">
        <v>497.24400000000003</v>
      </c>
      <c r="U222" s="17">
        <v>557.38699999999994</v>
      </c>
      <c r="V222" s="17">
        <v>561.697</v>
      </c>
      <c r="W222" s="17">
        <v>682.81200000000001</v>
      </c>
      <c r="X222" s="17">
        <v>569.54399999999998</v>
      </c>
      <c r="Y222" s="17">
        <v>1743.44</v>
      </c>
      <c r="Z222" s="17">
        <v>556.84699999999998</v>
      </c>
      <c r="AA222" s="17">
        <v>573.01</v>
      </c>
      <c r="AB222" s="17">
        <v>950.99599999999998</v>
      </c>
      <c r="AC222" s="17">
        <v>784.52599999999995</v>
      </c>
      <c r="AD222" s="30"/>
      <c r="AE222" s="17">
        <v>671.54399999999998</v>
      </c>
      <c r="AF222" s="17">
        <v>648.59900000000005</v>
      </c>
      <c r="AG222" s="17"/>
      <c r="AH222" s="17"/>
      <c r="AI222" s="17">
        <v>737.67200000000003</v>
      </c>
      <c r="AJ222" s="17">
        <v>782.46600000000001</v>
      </c>
      <c r="AK222" s="17">
        <v>758.04499999999996</v>
      </c>
      <c r="AL222" s="17">
        <v>766.66800000000001</v>
      </c>
      <c r="AM222" s="17">
        <v>751.42</v>
      </c>
      <c r="AN222" s="17"/>
      <c r="AO222" s="17">
        <v>586.74199999999996</v>
      </c>
      <c r="AP222" s="17">
        <v>792.72699999999998</v>
      </c>
      <c r="AQ222" s="17">
        <v>658.22199999999998</v>
      </c>
      <c r="AR222" s="17">
        <v>520.50800000000004</v>
      </c>
      <c r="AS222" s="17">
        <v>555.21299999999997</v>
      </c>
      <c r="AT222">
        <v>821.16</v>
      </c>
      <c r="AU222" s="17">
        <v>1039.6099999999999</v>
      </c>
      <c r="AV222" s="15">
        <v>571.46900000000005</v>
      </c>
      <c r="AW222" s="17">
        <v>898.63800000000003</v>
      </c>
    </row>
    <row r="223" spans="1:49" x14ac:dyDescent="0.35">
      <c r="A223" s="3">
        <f t="shared" si="33"/>
        <v>206</v>
      </c>
      <c r="B223" s="17">
        <v>609.74699999999996</v>
      </c>
      <c r="C223" s="17">
        <v>3544.68</v>
      </c>
      <c r="D223" s="17">
        <v>623.43799999999999</v>
      </c>
      <c r="E223" s="17">
        <v>620.52200000000005</v>
      </c>
      <c r="F223" s="17">
        <v>725.29600000000005</v>
      </c>
      <c r="G223" s="17">
        <v>901.62</v>
      </c>
      <c r="H223" s="17">
        <v>2615.73</v>
      </c>
      <c r="I223" s="17">
        <v>841.30899999999997</v>
      </c>
      <c r="J223" s="17">
        <v>548.23900000000003</v>
      </c>
      <c r="K223" s="23"/>
      <c r="L223" s="17">
        <v>692.16800000000001</v>
      </c>
      <c r="M223" s="17">
        <v>531.81100000000004</v>
      </c>
      <c r="N223" s="17">
        <v>633.10199999999998</v>
      </c>
      <c r="O223" s="17">
        <v>897.23599999999999</v>
      </c>
      <c r="P223" s="17">
        <v>597.37099999999998</v>
      </c>
      <c r="Q223" s="17">
        <v>720.72</v>
      </c>
      <c r="R223" s="17">
        <v>497.15100000000001</v>
      </c>
      <c r="S223" s="17">
        <v>557.375</v>
      </c>
      <c r="T223" s="17">
        <v>496.90899999999999</v>
      </c>
      <c r="U223" s="17">
        <v>557.93200000000002</v>
      </c>
      <c r="V223" s="17">
        <v>561.67100000000005</v>
      </c>
      <c r="W223" s="17">
        <v>683.15800000000002</v>
      </c>
      <c r="X223" s="17">
        <v>569.30799999999999</v>
      </c>
      <c r="Y223" s="17">
        <v>1744.38</v>
      </c>
      <c r="Z223" s="17">
        <v>554.38400000000001</v>
      </c>
      <c r="AA223" s="17">
        <v>575.495</v>
      </c>
      <c r="AB223" s="17">
        <v>950.16800000000001</v>
      </c>
      <c r="AC223" s="17">
        <v>784.827</v>
      </c>
      <c r="AD223" s="30"/>
      <c r="AE223" s="17">
        <v>672.11099999999999</v>
      </c>
      <c r="AF223" s="17">
        <v>646.101</v>
      </c>
      <c r="AG223" s="17"/>
      <c r="AH223" s="17"/>
      <c r="AI223" s="17">
        <v>737.81399999999996</v>
      </c>
      <c r="AJ223" s="17">
        <v>782.64400000000001</v>
      </c>
      <c r="AK223" s="17">
        <v>758.005</v>
      </c>
      <c r="AL223" s="17">
        <v>767.91</v>
      </c>
      <c r="AM223" s="17">
        <v>752.69899999999996</v>
      </c>
      <c r="AN223" s="17"/>
      <c r="AO223" s="17">
        <v>587.53399999999999</v>
      </c>
      <c r="AP223" s="17">
        <v>794.495</v>
      </c>
      <c r="AQ223" s="17">
        <v>654.9</v>
      </c>
      <c r="AR223" s="17">
        <v>518.899</v>
      </c>
      <c r="AS223" s="17">
        <v>556.95500000000004</v>
      </c>
      <c r="AT223">
        <v>820.05</v>
      </c>
      <c r="AU223" s="17">
        <v>1041.3699999999999</v>
      </c>
      <c r="AV223" s="15">
        <v>570.40300000000002</v>
      </c>
      <c r="AW223" s="17">
        <v>899.74400000000003</v>
      </c>
    </row>
    <row r="224" spans="1:49" x14ac:dyDescent="0.35">
      <c r="A224" s="3">
        <f t="shared" si="33"/>
        <v>207</v>
      </c>
      <c r="B224" s="17">
        <v>610.50099999999998</v>
      </c>
      <c r="C224" s="17">
        <v>3545.65</v>
      </c>
      <c r="D224" s="17">
        <v>622.87199999999996</v>
      </c>
      <c r="E224" s="17">
        <v>622.52700000000004</v>
      </c>
      <c r="F224" s="17">
        <v>723.31600000000003</v>
      </c>
      <c r="G224" s="17">
        <v>903.53499999999997</v>
      </c>
      <c r="H224" s="17">
        <v>2615.16</v>
      </c>
      <c r="I224" s="17">
        <v>842.41700000000003</v>
      </c>
      <c r="J224" s="17">
        <v>549.08199999999999</v>
      </c>
      <c r="K224" s="23"/>
      <c r="L224" s="17">
        <v>693.39099999999996</v>
      </c>
      <c r="M224" s="17">
        <v>531.05100000000004</v>
      </c>
      <c r="N224" s="17">
        <v>633.11</v>
      </c>
      <c r="O224" s="17">
        <v>899.28099999999995</v>
      </c>
      <c r="P224" s="17">
        <v>598.69399999999996</v>
      </c>
      <c r="Q224" s="17">
        <v>722.08900000000006</v>
      </c>
      <c r="R224" s="17">
        <v>495.99900000000002</v>
      </c>
      <c r="S224" s="17">
        <v>558.07399999999996</v>
      </c>
      <c r="T224" s="17">
        <v>498.16699999999997</v>
      </c>
      <c r="U224" s="17">
        <v>558.95600000000002</v>
      </c>
      <c r="V224" s="17">
        <v>561.60799999999995</v>
      </c>
      <c r="W224" s="17">
        <v>682.101</v>
      </c>
      <c r="X224" s="17">
        <v>570.98500000000001</v>
      </c>
      <c r="Y224" s="17">
        <v>1746.76</v>
      </c>
      <c r="Z224" s="17">
        <v>555.44100000000003</v>
      </c>
      <c r="AA224" s="17">
        <v>574.71</v>
      </c>
      <c r="AB224" s="17">
        <v>952.41300000000001</v>
      </c>
      <c r="AC224" s="17">
        <v>786.96100000000001</v>
      </c>
      <c r="AD224" s="30"/>
      <c r="AE224" s="17">
        <v>673.40300000000002</v>
      </c>
      <c r="AF224" s="17">
        <v>644.25400000000002</v>
      </c>
      <c r="AG224" s="17"/>
      <c r="AH224" s="17"/>
      <c r="AI224" s="17">
        <v>739.32899999999995</v>
      </c>
      <c r="AJ224" s="17">
        <v>783.48400000000004</v>
      </c>
      <c r="AK224" s="17">
        <v>758.38900000000001</v>
      </c>
      <c r="AL224" s="17">
        <v>770.31399999999996</v>
      </c>
      <c r="AM224" s="17">
        <v>754.12199999999996</v>
      </c>
      <c r="AN224" s="17"/>
      <c r="AO224" s="17">
        <v>586.61400000000003</v>
      </c>
      <c r="AP224" s="17">
        <v>794.92100000000005</v>
      </c>
      <c r="AQ224" s="17">
        <v>653.45799999999997</v>
      </c>
      <c r="AR224" s="17">
        <v>519.42700000000002</v>
      </c>
      <c r="AS224" s="17">
        <v>558.67200000000003</v>
      </c>
      <c r="AT224">
        <v>821.88</v>
      </c>
      <c r="AU224" s="17">
        <v>1042.19</v>
      </c>
      <c r="AV224" s="15">
        <v>572.38400000000001</v>
      </c>
      <c r="AW224" s="17">
        <v>899.87699999999995</v>
      </c>
    </row>
    <row r="225" spans="1:49" x14ac:dyDescent="0.35">
      <c r="A225" s="3">
        <f t="shared" si="33"/>
        <v>208</v>
      </c>
      <c r="B225" s="17">
        <v>610.64499999999998</v>
      </c>
      <c r="C225" s="17">
        <v>3551.1</v>
      </c>
      <c r="D225" s="17">
        <v>625.18499999999995</v>
      </c>
      <c r="E225" s="17">
        <v>622.71600000000001</v>
      </c>
      <c r="F225" s="17">
        <v>725.14599999999996</v>
      </c>
      <c r="G225" s="17">
        <v>903.70399999999995</v>
      </c>
      <c r="H225" s="17">
        <v>2618.08</v>
      </c>
      <c r="I225" s="17">
        <v>842.27800000000002</v>
      </c>
      <c r="J225" s="17">
        <v>548.80600000000004</v>
      </c>
      <c r="K225" s="23"/>
      <c r="L225" s="17">
        <v>694.35199999999998</v>
      </c>
      <c r="M225" s="17">
        <v>529.99099999999999</v>
      </c>
      <c r="N225" s="17">
        <v>636.30399999999997</v>
      </c>
      <c r="O225" s="17">
        <v>901.36</v>
      </c>
      <c r="P225" s="17">
        <v>598.678</v>
      </c>
      <c r="Q225" s="17">
        <v>722.274</v>
      </c>
      <c r="R225" s="17">
        <v>495.26400000000001</v>
      </c>
      <c r="S225" s="17">
        <v>558.13400000000001</v>
      </c>
      <c r="T225" s="17">
        <v>497.27800000000002</v>
      </c>
      <c r="U225" s="17">
        <v>558.16</v>
      </c>
      <c r="V225" s="17">
        <v>560.56200000000001</v>
      </c>
      <c r="W225" s="17">
        <v>682.35199999999998</v>
      </c>
      <c r="X225" s="17">
        <v>570.625</v>
      </c>
      <c r="Y225" s="17">
        <v>1746.29</v>
      </c>
      <c r="Z225" s="17">
        <v>556.23400000000004</v>
      </c>
      <c r="AA225" s="17">
        <v>576.15899999999999</v>
      </c>
      <c r="AB225" s="17">
        <v>950.94899999999996</v>
      </c>
      <c r="AC225" s="17">
        <v>787.72</v>
      </c>
      <c r="AD225" s="30"/>
      <c r="AE225" s="17">
        <v>675.29600000000005</v>
      </c>
      <c r="AF225" s="17">
        <v>642.98599999999999</v>
      </c>
      <c r="AG225" s="17"/>
      <c r="AH225" s="17"/>
      <c r="AI225" s="17">
        <v>738.89400000000001</v>
      </c>
      <c r="AJ225" s="17">
        <v>784.22799999999995</v>
      </c>
      <c r="AK225" s="17">
        <v>757.78599999999994</v>
      </c>
      <c r="AL225" s="17">
        <v>769.51</v>
      </c>
      <c r="AM225" s="17">
        <v>754.80399999999997</v>
      </c>
      <c r="AN225" s="17"/>
      <c r="AO225" s="17">
        <v>586.59100000000001</v>
      </c>
      <c r="AP225" s="17">
        <v>798.75199999999995</v>
      </c>
      <c r="AQ225" s="17">
        <v>656.58500000000004</v>
      </c>
      <c r="AR225" s="17">
        <v>520.56399999999996</v>
      </c>
      <c r="AS225" s="17">
        <v>557.69899999999996</v>
      </c>
      <c r="AT225">
        <v>823.03</v>
      </c>
      <c r="AU225" s="17">
        <v>1044.3699999999999</v>
      </c>
      <c r="AV225" s="15">
        <v>571.92600000000004</v>
      </c>
      <c r="AW225" s="17">
        <v>900.79</v>
      </c>
    </row>
    <row r="226" spans="1:49" x14ac:dyDescent="0.35">
      <c r="A226" s="3">
        <f t="shared" si="33"/>
        <v>209</v>
      </c>
      <c r="B226" s="17">
        <v>610.65499999999997</v>
      </c>
      <c r="C226" s="17">
        <v>3557.33</v>
      </c>
      <c r="D226" s="17">
        <v>624.72799999999995</v>
      </c>
      <c r="E226" s="17">
        <v>622.976</v>
      </c>
      <c r="F226" s="17">
        <v>724.13900000000001</v>
      </c>
      <c r="G226" s="17">
        <v>904.06299999999999</v>
      </c>
      <c r="H226" s="17">
        <v>2619.6799999999998</v>
      </c>
      <c r="I226" s="17">
        <v>844.04700000000003</v>
      </c>
      <c r="J226" s="17">
        <v>549.32000000000005</v>
      </c>
      <c r="K226" s="23"/>
      <c r="L226" s="17">
        <v>693.79700000000003</v>
      </c>
      <c r="M226" s="17">
        <v>531.21799999999996</v>
      </c>
      <c r="N226" s="17">
        <v>637.40599999999995</v>
      </c>
      <c r="O226" s="17">
        <v>901.24</v>
      </c>
      <c r="P226" s="17">
        <v>598.86400000000003</v>
      </c>
      <c r="Q226" s="17">
        <v>724.07899999999995</v>
      </c>
      <c r="R226" s="17">
        <v>496.29399999999998</v>
      </c>
      <c r="S226" s="17">
        <v>558.32100000000003</v>
      </c>
      <c r="T226" s="17">
        <v>498.04599999999999</v>
      </c>
      <c r="U226" s="17">
        <v>557.86300000000006</v>
      </c>
      <c r="V226" s="17">
        <v>561.87400000000002</v>
      </c>
      <c r="W226" s="17">
        <v>682.92</v>
      </c>
      <c r="X226" s="17">
        <v>571.59699999999998</v>
      </c>
      <c r="Y226" s="17">
        <v>1748.76</v>
      </c>
      <c r="Z226" s="17">
        <v>555.05700000000002</v>
      </c>
      <c r="AA226" s="17">
        <v>576.80700000000002</v>
      </c>
      <c r="AB226" s="17">
        <v>951.49300000000005</v>
      </c>
      <c r="AC226" s="17">
        <v>787.17700000000002</v>
      </c>
      <c r="AD226" s="30"/>
      <c r="AE226" s="17">
        <v>675.35400000000004</v>
      </c>
      <c r="AF226" s="17">
        <v>640.03499999999997</v>
      </c>
      <c r="AG226" s="17"/>
      <c r="AH226" s="17"/>
      <c r="AI226" s="17">
        <v>741.17399999999998</v>
      </c>
      <c r="AJ226" s="17">
        <v>785.98599999999999</v>
      </c>
      <c r="AK226" s="17">
        <v>758.41200000000003</v>
      </c>
      <c r="AL226" s="17">
        <v>771.01300000000003</v>
      </c>
      <c r="AM226" s="17">
        <v>754.41800000000001</v>
      </c>
      <c r="AN226" s="17"/>
      <c r="AO226" s="17">
        <v>586.18399999999997</v>
      </c>
      <c r="AP226" s="17">
        <v>800.32500000000005</v>
      </c>
      <c r="AQ226" s="17">
        <v>656.49099999999999</v>
      </c>
      <c r="AR226" s="17">
        <v>521.06500000000005</v>
      </c>
      <c r="AS226" s="17">
        <v>560.55700000000002</v>
      </c>
      <c r="AT226">
        <v>822.1</v>
      </c>
      <c r="AU226" s="17">
        <v>1045.43</v>
      </c>
      <c r="AV226" s="15">
        <v>572.37199999999996</v>
      </c>
      <c r="AW226" s="17">
        <v>901.66899999999998</v>
      </c>
    </row>
    <row r="227" spans="1:49" x14ac:dyDescent="0.35">
      <c r="A227" s="3">
        <f t="shared" si="33"/>
        <v>210</v>
      </c>
      <c r="B227" s="17">
        <v>610.50900000000001</v>
      </c>
      <c r="C227" s="17">
        <v>3563.39</v>
      </c>
      <c r="D227" s="17">
        <v>625.01599999999996</v>
      </c>
      <c r="E227" s="17">
        <v>623.56200000000001</v>
      </c>
      <c r="F227" s="17">
        <v>722.13499999999999</v>
      </c>
      <c r="G227" s="17">
        <v>904.65599999999995</v>
      </c>
      <c r="H227" s="17">
        <v>2621.64</v>
      </c>
      <c r="I227" s="17">
        <v>842.80799999999999</v>
      </c>
      <c r="J227" s="17">
        <v>549.68600000000004</v>
      </c>
      <c r="K227" s="23"/>
      <c r="L227" s="17">
        <v>694.23199999999997</v>
      </c>
      <c r="M227" s="17">
        <v>530.83699999999999</v>
      </c>
      <c r="N227" s="17">
        <v>639.12300000000005</v>
      </c>
      <c r="O227" s="17">
        <v>905.6</v>
      </c>
      <c r="P227" s="17">
        <v>599.23699999999997</v>
      </c>
      <c r="Q227" s="17">
        <v>725.56399999999996</v>
      </c>
      <c r="R227" s="17">
        <v>496.52800000000002</v>
      </c>
      <c r="S227" s="17">
        <v>558.553</v>
      </c>
      <c r="T227" s="17">
        <v>497.46</v>
      </c>
      <c r="U227" s="17">
        <v>557.50300000000004</v>
      </c>
      <c r="V227" s="17">
        <v>562.20600000000002</v>
      </c>
      <c r="W227" s="17">
        <v>684.43100000000004</v>
      </c>
      <c r="X227" s="17">
        <v>572.24800000000005</v>
      </c>
      <c r="Y227" s="17">
        <v>1754.36</v>
      </c>
      <c r="Z227" s="17">
        <v>554.53499999999997</v>
      </c>
      <c r="AA227" s="17">
        <v>576.14800000000002</v>
      </c>
      <c r="AB227" s="17">
        <v>951.20899999999995</v>
      </c>
      <c r="AC227" s="17">
        <v>788.21100000000001</v>
      </c>
      <c r="AD227" s="30"/>
      <c r="AE227" s="17">
        <v>677.37</v>
      </c>
      <c r="AF227" s="17">
        <v>639.69600000000003</v>
      </c>
      <c r="AG227" s="17"/>
      <c r="AH227" s="17"/>
      <c r="AI227" s="17">
        <v>741.87</v>
      </c>
      <c r="AJ227" s="17">
        <v>786.18299999999999</v>
      </c>
      <c r="AK227" s="17">
        <v>760.10199999999998</v>
      </c>
      <c r="AL227" s="17">
        <v>771.077</v>
      </c>
      <c r="AM227" s="17">
        <v>757.84900000000005</v>
      </c>
      <c r="AN227" s="17"/>
      <c r="AO227" s="17">
        <v>584.03200000000004</v>
      </c>
      <c r="AP227" s="17">
        <v>802.73900000000003</v>
      </c>
      <c r="AQ227" s="17">
        <v>655.49900000000002</v>
      </c>
      <c r="AR227" s="17">
        <v>520.91700000000003</v>
      </c>
      <c r="AS227" s="17">
        <v>559.34</v>
      </c>
      <c r="AT227">
        <v>824.37</v>
      </c>
      <c r="AU227" s="17">
        <v>1046.54</v>
      </c>
      <c r="AV227" s="15">
        <v>570.47299999999996</v>
      </c>
      <c r="AW227" s="17">
        <v>900.91800000000001</v>
      </c>
    </row>
    <row r="228" spans="1:49" x14ac:dyDescent="0.35">
      <c r="A228" s="3">
        <f t="shared" si="33"/>
        <v>211</v>
      </c>
      <c r="B228" s="17">
        <v>611.47500000000002</v>
      </c>
      <c r="C228" s="17">
        <v>3568.33</v>
      </c>
      <c r="D228" s="17">
        <v>626.55100000000004</v>
      </c>
      <c r="E228" s="17">
        <v>622.96400000000006</v>
      </c>
      <c r="F228" s="17">
        <v>726.952</v>
      </c>
      <c r="G228" s="17">
        <v>907.67</v>
      </c>
      <c r="H228" s="17">
        <v>2624.81</v>
      </c>
      <c r="I228" s="17">
        <v>842.45500000000004</v>
      </c>
      <c r="J228" s="17">
        <v>549.84400000000005</v>
      </c>
      <c r="K228" s="23"/>
      <c r="L228" s="17">
        <v>694.19500000000005</v>
      </c>
      <c r="M228" s="17">
        <v>530.99</v>
      </c>
      <c r="N228" s="17">
        <v>639.29899999999998</v>
      </c>
      <c r="O228" s="17">
        <v>905.72</v>
      </c>
      <c r="P228" s="17">
        <v>600.16200000000003</v>
      </c>
      <c r="Q228" s="17">
        <v>724.91399999999999</v>
      </c>
      <c r="R228" s="17">
        <v>497.30599999999998</v>
      </c>
      <c r="S228" s="17">
        <v>558.26599999999996</v>
      </c>
      <c r="T228" s="17">
        <v>498.59699999999998</v>
      </c>
      <c r="U228" s="17">
        <v>559.72199999999998</v>
      </c>
      <c r="V228" s="17">
        <v>563.62900000000002</v>
      </c>
      <c r="W228" s="17">
        <v>683.79499999999996</v>
      </c>
      <c r="X228" s="17">
        <v>572.09199999999998</v>
      </c>
      <c r="Y228" s="17">
        <v>1757.05</v>
      </c>
      <c r="Z228" s="17">
        <v>555.78499999999997</v>
      </c>
      <c r="AA228" s="17">
        <v>577.02800000000002</v>
      </c>
      <c r="AB228" s="17">
        <v>951.79600000000005</v>
      </c>
      <c r="AC228" s="17">
        <v>788.49800000000005</v>
      </c>
      <c r="AD228" s="30"/>
      <c r="AE228" s="17">
        <v>677.59</v>
      </c>
      <c r="AF228" s="17">
        <v>641.09699999999998</v>
      </c>
      <c r="AG228" s="17"/>
      <c r="AH228" s="17"/>
      <c r="AI228" s="17">
        <v>741.85699999999997</v>
      </c>
      <c r="AJ228" s="17">
        <v>787.85199999999998</v>
      </c>
      <c r="AK228" s="17">
        <v>758.072</v>
      </c>
      <c r="AL228" s="17">
        <v>772.09299999999996</v>
      </c>
      <c r="AM228" s="17">
        <v>756.72799999999995</v>
      </c>
      <c r="AN228" s="17"/>
      <c r="AO228" s="17">
        <v>583.90300000000002</v>
      </c>
      <c r="AP228" s="17">
        <v>806.279</v>
      </c>
      <c r="AQ228" s="17">
        <v>652.40800000000002</v>
      </c>
      <c r="AR228" s="17">
        <v>522.31299999999999</v>
      </c>
      <c r="AS228" s="17">
        <v>560.78399999999999</v>
      </c>
      <c r="AT228">
        <v>823.07</v>
      </c>
      <c r="AU228" s="17">
        <v>1050.29</v>
      </c>
      <c r="AV228" s="15">
        <v>573.06899999999996</v>
      </c>
      <c r="AW228" s="17">
        <v>900.774</v>
      </c>
    </row>
    <row r="229" spans="1:49" x14ac:dyDescent="0.35">
      <c r="A229" s="3">
        <f t="shared" si="33"/>
        <v>212</v>
      </c>
      <c r="B229" s="17">
        <v>612.11599999999999</v>
      </c>
      <c r="C229" s="17">
        <v>3566.87</v>
      </c>
      <c r="D229" s="17">
        <v>624.95799999999997</v>
      </c>
      <c r="E229" s="17">
        <v>624.22199999999998</v>
      </c>
      <c r="F229" s="17">
        <v>725.83199999999999</v>
      </c>
      <c r="G229" s="17">
        <v>907.16</v>
      </c>
      <c r="H229" s="17">
        <v>2626.6</v>
      </c>
      <c r="I229" s="17">
        <v>844.46600000000001</v>
      </c>
      <c r="J229" s="17">
        <v>550.64499999999998</v>
      </c>
      <c r="K229" s="23"/>
      <c r="L229" s="17">
        <v>696.36699999999996</v>
      </c>
      <c r="M229" s="17">
        <v>532.101</v>
      </c>
      <c r="N229" s="17">
        <v>641.26900000000001</v>
      </c>
      <c r="O229" s="17">
        <v>906.75199999999995</v>
      </c>
      <c r="P229" s="17">
        <v>601.351</v>
      </c>
      <c r="Q229" s="17">
        <v>726.15800000000002</v>
      </c>
      <c r="R229" s="17">
        <v>498.35399999999998</v>
      </c>
      <c r="S229" s="17">
        <v>558.79200000000003</v>
      </c>
      <c r="T229" s="17">
        <v>498.95299999999997</v>
      </c>
      <c r="U229" s="17">
        <v>558.38400000000001</v>
      </c>
      <c r="V229" s="17">
        <v>563.52700000000004</v>
      </c>
      <c r="W229" s="17">
        <v>682.81</v>
      </c>
      <c r="X229" s="17">
        <v>572.76700000000005</v>
      </c>
      <c r="Y229" s="17">
        <v>1761.98</v>
      </c>
      <c r="Z229" s="17">
        <v>554.61699999999996</v>
      </c>
      <c r="AA229" s="17">
        <v>578.01900000000001</v>
      </c>
      <c r="AB229" s="17">
        <v>952.55200000000002</v>
      </c>
      <c r="AC229" s="17">
        <v>788.70500000000004</v>
      </c>
      <c r="AD229" s="30"/>
      <c r="AE229" s="17">
        <v>677.98099999999999</v>
      </c>
      <c r="AF229" s="17">
        <v>640.43899999999996</v>
      </c>
      <c r="AG229" s="17"/>
      <c r="AH229" s="17"/>
      <c r="AI229" s="17">
        <v>742.654</v>
      </c>
      <c r="AJ229" s="17">
        <v>787.69500000000005</v>
      </c>
      <c r="AK229" s="17">
        <v>759.53200000000004</v>
      </c>
      <c r="AL229" s="17">
        <v>771.57899999999995</v>
      </c>
      <c r="AM229" s="17">
        <v>755.73099999999999</v>
      </c>
      <c r="AN229" s="17"/>
      <c r="AO229" s="17">
        <v>583.89800000000002</v>
      </c>
      <c r="AP229" s="17">
        <v>806.73199999999997</v>
      </c>
      <c r="AQ229" s="17">
        <v>650.24099999999999</v>
      </c>
      <c r="AR229" s="17">
        <v>521.75900000000001</v>
      </c>
      <c r="AS229" s="17">
        <v>563.178</v>
      </c>
      <c r="AT229">
        <v>824.42</v>
      </c>
      <c r="AU229" s="17">
        <v>1049.75</v>
      </c>
      <c r="AV229" s="15">
        <v>573.47699999999998</v>
      </c>
      <c r="AW229" s="17">
        <v>903.14800000000002</v>
      </c>
    </row>
    <row r="230" spans="1:49" x14ac:dyDescent="0.35">
      <c r="A230" s="3">
        <f t="shared" si="33"/>
        <v>213</v>
      </c>
      <c r="B230" s="17">
        <v>613.827</v>
      </c>
      <c r="C230" s="17">
        <v>3572.47</v>
      </c>
      <c r="D230" s="17">
        <v>627.23</v>
      </c>
      <c r="E230" s="17">
        <v>625.14099999999996</v>
      </c>
      <c r="F230" s="17">
        <v>723.95299999999997</v>
      </c>
      <c r="G230" s="17">
        <v>908.66700000000003</v>
      </c>
      <c r="H230" s="17">
        <v>2629.68</v>
      </c>
      <c r="I230" s="17">
        <v>845.05100000000004</v>
      </c>
      <c r="J230" s="17">
        <v>549.58100000000002</v>
      </c>
      <c r="K230" s="23"/>
      <c r="L230" s="17">
        <v>696.13900000000001</v>
      </c>
      <c r="M230" s="17">
        <v>531.39099999999996</v>
      </c>
      <c r="N230" s="17">
        <v>645.14300000000003</v>
      </c>
      <c r="O230" s="17">
        <v>910.01400000000001</v>
      </c>
      <c r="P230" s="17">
        <v>601.81700000000001</v>
      </c>
      <c r="Q230" s="17">
        <v>727.28200000000004</v>
      </c>
      <c r="R230" s="17">
        <v>498.661</v>
      </c>
      <c r="S230" s="17">
        <v>558.46500000000003</v>
      </c>
      <c r="T230" s="17">
        <v>498.70699999999999</v>
      </c>
      <c r="U230" s="17">
        <v>558.87900000000002</v>
      </c>
      <c r="V230" s="17">
        <v>561.06500000000005</v>
      </c>
      <c r="W230" s="17">
        <v>683.846</v>
      </c>
      <c r="X230" s="17">
        <v>572.78700000000003</v>
      </c>
      <c r="Y230" s="17">
        <v>1767.19</v>
      </c>
      <c r="Z230" s="17">
        <v>555.10799999999995</v>
      </c>
      <c r="AA230" s="17">
        <v>578.35199999999998</v>
      </c>
      <c r="AB230" s="17">
        <v>952.36</v>
      </c>
      <c r="AC230" s="17">
        <v>789.09</v>
      </c>
      <c r="AD230" s="30"/>
      <c r="AE230" s="17">
        <v>678.87400000000002</v>
      </c>
      <c r="AF230" s="17">
        <v>643.221</v>
      </c>
      <c r="AG230" s="17"/>
      <c r="AH230" s="17"/>
      <c r="AI230" s="17">
        <v>743.83199999999999</v>
      </c>
      <c r="AJ230" s="17">
        <v>788.21199999999999</v>
      </c>
      <c r="AK230" s="17">
        <v>759.37</v>
      </c>
      <c r="AL230" s="17">
        <v>771.98099999999999</v>
      </c>
      <c r="AM230" s="17">
        <v>757.2</v>
      </c>
      <c r="AN230" s="17"/>
      <c r="AO230" s="17">
        <v>581.72699999999998</v>
      </c>
      <c r="AP230" s="17">
        <v>809.92</v>
      </c>
      <c r="AQ230" s="17">
        <v>652.822</v>
      </c>
      <c r="AR230" s="17">
        <v>524.03099999999995</v>
      </c>
      <c r="AS230" s="17">
        <v>561.64200000000005</v>
      </c>
      <c r="AT230">
        <v>826.9</v>
      </c>
      <c r="AU230" s="17">
        <v>1050.98</v>
      </c>
      <c r="AV230" s="15">
        <v>572.89800000000002</v>
      </c>
      <c r="AW230" s="17">
        <v>904.74400000000003</v>
      </c>
    </row>
    <row r="231" spans="1:49" x14ac:dyDescent="0.35">
      <c r="A231" s="3">
        <f t="shared" si="33"/>
        <v>214</v>
      </c>
      <c r="B231" s="17">
        <v>614.49300000000005</v>
      </c>
      <c r="C231" s="17">
        <v>3574.18</v>
      </c>
      <c r="D231" s="17">
        <v>625.31200000000001</v>
      </c>
      <c r="E231" s="17">
        <v>625.24400000000003</v>
      </c>
      <c r="F231" s="17">
        <v>727.19200000000001</v>
      </c>
      <c r="G231" s="17">
        <v>910.75099999999998</v>
      </c>
      <c r="H231" s="17">
        <v>2631.98</v>
      </c>
      <c r="I231" s="17">
        <v>844.86199999999997</v>
      </c>
      <c r="J231" s="17">
        <v>551.22500000000002</v>
      </c>
      <c r="K231" s="23"/>
      <c r="L231" s="17">
        <v>697.14700000000005</v>
      </c>
      <c r="M231" s="17">
        <v>532.15300000000002</v>
      </c>
      <c r="N231" s="17">
        <v>645.13</v>
      </c>
      <c r="O231" s="17">
        <v>910.471</v>
      </c>
      <c r="P231" s="17">
        <v>600.57000000000005</v>
      </c>
      <c r="Q231" s="17">
        <v>727.26599999999996</v>
      </c>
      <c r="R231" s="17">
        <v>498.95</v>
      </c>
      <c r="S231" s="17">
        <v>559.327</v>
      </c>
      <c r="T231" s="17">
        <v>498.85399999999998</v>
      </c>
      <c r="U231" s="17">
        <v>559.20299999999997</v>
      </c>
      <c r="V231" s="17">
        <v>563.048</v>
      </c>
      <c r="W231" s="17">
        <v>685.471</v>
      </c>
      <c r="X231" s="17">
        <v>572.93700000000001</v>
      </c>
      <c r="Y231" s="17">
        <v>1772.2</v>
      </c>
      <c r="Z231" s="17">
        <v>553.99400000000003</v>
      </c>
      <c r="AA231" s="17">
        <v>579.46299999999997</v>
      </c>
      <c r="AB231" s="17">
        <v>952.755</v>
      </c>
      <c r="AC231" s="17">
        <v>791.44600000000003</v>
      </c>
      <c r="AD231" s="30"/>
      <c r="AE231" s="17">
        <v>681.31399999999996</v>
      </c>
      <c r="AF231" s="17">
        <v>644.404</v>
      </c>
      <c r="AG231" s="17"/>
      <c r="AH231" s="17"/>
      <c r="AI231" s="17">
        <v>743.36599999999999</v>
      </c>
      <c r="AJ231" s="17">
        <v>788.45799999999997</v>
      </c>
      <c r="AK231" s="17">
        <v>758.82100000000003</v>
      </c>
      <c r="AL231" s="17">
        <v>773.21400000000006</v>
      </c>
      <c r="AM231" s="17">
        <v>757.94799999999998</v>
      </c>
      <c r="AN231" s="17"/>
      <c r="AO231" s="17">
        <v>579.24599999999998</v>
      </c>
      <c r="AP231" s="17">
        <v>809.49199999999996</v>
      </c>
      <c r="AQ231" s="17">
        <v>649.01400000000001</v>
      </c>
      <c r="AR231" s="17">
        <v>522.75199999999995</v>
      </c>
      <c r="AS231" s="17">
        <v>560.42200000000003</v>
      </c>
      <c r="AT231">
        <v>824.27</v>
      </c>
      <c r="AU231" s="17">
        <v>1052.54</v>
      </c>
      <c r="AV231" s="15">
        <v>574.54499999999996</v>
      </c>
      <c r="AW231" s="17">
        <v>903.37400000000002</v>
      </c>
    </row>
    <row r="232" spans="1:49" x14ac:dyDescent="0.35">
      <c r="A232" s="3">
        <f t="shared" si="33"/>
        <v>215</v>
      </c>
      <c r="B232" s="17">
        <v>614.75300000000004</v>
      </c>
      <c r="C232" s="17">
        <v>3577.38</v>
      </c>
      <c r="D232" s="17">
        <v>627.67899999999997</v>
      </c>
      <c r="E232" s="17">
        <v>625.54899999999998</v>
      </c>
      <c r="F232" s="17">
        <v>729.62900000000002</v>
      </c>
      <c r="G232" s="17">
        <v>911.42100000000005</v>
      </c>
      <c r="H232" s="17">
        <v>2632.82</v>
      </c>
      <c r="I232" s="17">
        <v>846.41200000000003</v>
      </c>
      <c r="J232" s="17">
        <v>550.74699999999996</v>
      </c>
      <c r="K232" s="23"/>
      <c r="L232" s="17">
        <v>697.96299999999997</v>
      </c>
      <c r="M232" s="17">
        <v>531.10699999999997</v>
      </c>
      <c r="N232" s="17">
        <v>647.27</v>
      </c>
      <c r="O232" s="17">
        <v>911.90599999999995</v>
      </c>
      <c r="P232" s="17">
        <v>601.78700000000003</v>
      </c>
      <c r="Q232" s="17">
        <v>728.45</v>
      </c>
      <c r="R232" s="17">
        <v>499.673</v>
      </c>
      <c r="S232" s="17">
        <v>560.51599999999996</v>
      </c>
      <c r="T232" s="17">
        <v>499.892</v>
      </c>
      <c r="U232" s="17">
        <v>558.86599999999999</v>
      </c>
      <c r="V232" s="17">
        <v>562.97900000000004</v>
      </c>
      <c r="W232" s="17">
        <v>682.09199999999998</v>
      </c>
      <c r="X232" s="17">
        <v>571.846</v>
      </c>
      <c r="Y232" s="17">
        <v>1774.11</v>
      </c>
      <c r="Z232" s="17">
        <v>555.149</v>
      </c>
      <c r="AA232" s="17">
        <v>579.70399999999995</v>
      </c>
      <c r="AB232" s="17">
        <v>952.19399999999996</v>
      </c>
      <c r="AC232" s="17">
        <v>792.42399999999998</v>
      </c>
      <c r="AD232" s="30"/>
      <c r="AE232" s="17">
        <v>680.16600000000005</v>
      </c>
      <c r="AF232" s="17">
        <v>644.54499999999996</v>
      </c>
      <c r="AG232" s="17"/>
      <c r="AH232" s="17"/>
      <c r="AI232" s="17">
        <v>744.23800000000006</v>
      </c>
      <c r="AJ232" s="17">
        <v>789.38699999999994</v>
      </c>
      <c r="AK232" s="17">
        <v>759.22</v>
      </c>
      <c r="AL232" s="17">
        <v>775.41399999999999</v>
      </c>
      <c r="AM232" s="17">
        <v>757.82600000000002</v>
      </c>
      <c r="AN232" s="17"/>
      <c r="AO232" s="17">
        <v>580.31600000000003</v>
      </c>
      <c r="AP232" s="17">
        <v>811.81700000000001</v>
      </c>
      <c r="AQ232" s="17">
        <v>648.80200000000002</v>
      </c>
      <c r="AR232" s="17">
        <v>523.99599999999998</v>
      </c>
      <c r="AS232" s="17">
        <v>561.428</v>
      </c>
      <c r="AT232">
        <v>827.4</v>
      </c>
      <c r="AU232" s="17">
        <v>1054.24</v>
      </c>
      <c r="AV232" s="15">
        <v>572.89300000000003</v>
      </c>
      <c r="AW232" s="17">
        <v>905.94899999999996</v>
      </c>
    </row>
    <row r="233" spans="1:49" x14ac:dyDescent="0.35">
      <c r="A233" s="3">
        <f t="shared" si="33"/>
        <v>216</v>
      </c>
      <c r="B233" s="17">
        <v>615.33299999999997</v>
      </c>
      <c r="C233" s="17">
        <v>3583.68</v>
      </c>
      <c r="D233" s="17">
        <v>625.76599999999996</v>
      </c>
      <c r="E233" s="17">
        <v>624.596</v>
      </c>
      <c r="F233" s="17">
        <v>726.75099999999998</v>
      </c>
      <c r="G233" s="17">
        <v>913.423</v>
      </c>
      <c r="H233" s="17">
        <v>2636.9</v>
      </c>
      <c r="I233" s="17">
        <v>845.51300000000003</v>
      </c>
      <c r="J233" s="17">
        <v>552.68899999999996</v>
      </c>
      <c r="K233" s="23"/>
      <c r="L233" s="17">
        <v>696.87199999999996</v>
      </c>
      <c r="M233" s="17">
        <v>532.952</v>
      </c>
      <c r="N233" s="17">
        <v>648.55600000000004</v>
      </c>
      <c r="O233" s="17">
        <v>913.72500000000002</v>
      </c>
      <c r="P233" s="17">
        <v>602.322</v>
      </c>
      <c r="Q233" s="17">
        <v>730.40700000000004</v>
      </c>
      <c r="R233" s="17">
        <v>500.98899999999998</v>
      </c>
      <c r="S233" s="17">
        <v>559.65</v>
      </c>
      <c r="T233" s="17">
        <v>499.08800000000002</v>
      </c>
      <c r="U233" s="17">
        <v>558.50900000000001</v>
      </c>
      <c r="V233" s="17">
        <v>565.16700000000003</v>
      </c>
      <c r="W233" s="17">
        <v>685.21600000000001</v>
      </c>
      <c r="X233" s="17">
        <v>571.49800000000005</v>
      </c>
      <c r="Y233" s="17">
        <v>1776.82</v>
      </c>
      <c r="Z233" s="17">
        <v>554.78599999999994</v>
      </c>
      <c r="AA233" s="17">
        <v>580.98699999999997</v>
      </c>
      <c r="AB233" s="17">
        <v>950.91</v>
      </c>
      <c r="AC233" s="17">
        <v>792.75400000000002</v>
      </c>
      <c r="AD233" s="30"/>
      <c r="AE233" s="17">
        <v>680.64400000000001</v>
      </c>
      <c r="AF233" s="17">
        <v>646.98299999999995</v>
      </c>
      <c r="AG233" s="17"/>
      <c r="AH233" s="17"/>
      <c r="AI233" s="17">
        <v>746.59199999999998</v>
      </c>
      <c r="AJ233" s="17">
        <v>789.86900000000003</v>
      </c>
      <c r="AK233" s="17">
        <v>757.96400000000006</v>
      </c>
      <c r="AL233" s="17">
        <v>772.45299999999997</v>
      </c>
      <c r="AM233" s="17">
        <v>757.02200000000005</v>
      </c>
      <c r="AN233" s="17"/>
      <c r="AO233" s="17">
        <v>580.18799999999999</v>
      </c>
      <c r="AP233" s="17">
        <v>813.923</v>
      </c>
      <c r="AQ233" s="17">
        <v>648.53300000000002</v>
      </c>
      <c r="AR233" s="17">
        <v>524.29399999999998</v>
      </c>
      <c r="AS233" s="17">
        <v>562.31899999999996</v>
      </c>
      <c r="AT233">
        <v>829.67</v>
      </c>
      <c r="AU233" s="17">
        <v>1056.08</v>
      </c>
      <c r="AV233" s="15">
        <v>574.63199999999995</v>
      </c>
      <c r="AW233" s="17">
        <v>905.53800000000001</v>
      </c>
    </row>
    <row r="234" spans="1:49" x14ac:dyDescent="0.35">
      <c r="A234" s="3">
        <f t="shared" si="33"/>
        <v>217</v>
      </c>
      <c r="B234" s="17">
        <v>614.71900000000005</v>
      </c>
      <c r="C234" s="17">
        <v>3584.42</v>
      </c>
      <c r="D234" s="17">
        <v>626.94000000000005</v>
      </c>
      <c r="E234" s="17">
        <v>623.82600000000002</v>
      </c>
      <c r="F234" s="17">
        <v>729.31299999999999</v>
      </c>
      <c r="G234" s="17">
        <v>913.86400000000003</v>
      </c>
      <c r="H234" s="17">
        <v>2639.05</v>
      </c>
      <c r="I234" s="17">
        <v>846.04300000000001</v>
      </c>
      <c r="J234" s="17">
        <v>551.625</v>
      </c>
      <c r="K234" s="23"/>
      <c r="L234" s="17">
        <v>696.93499999999995</v>
      </c>
      <c r="M234" s="17">
        <v>532.79700000000003</v>
      </c>
      <c r="N234" s="17">
        <v>650.18700000000001</v>
      </c>
      <c r="O234" s="17">
        <v>914.83799999999997</v>
      </c>
      <c r="P234" s="17">
        <v>603.09</v>
      </c>
      <c r="Q234" s="17">
        <v>730.36599999999999</v>
      </c>
      <c r="R234" s="17">
        <v>502.38</v>
      </c>
      <c r="S234" s="17">
        <v>561.05899999999997</v>
      </c>
      <c r="T234" s="17">
        <v>499.041</v>
      </c>
      <c r="U234" s="17">
        <v>559.45500000000004</v>
      </c>
      <c r="V234" s="17">
        <v>564.53200000000004</v>
      </c>
      <c r="W234" s="17">
        <v>683.63800000000003</v>
      </c>
      <c r="X234" s="17">
        <v>571.90200000000004</v>
      </c>
      <c r="Y234" s="17">
        <v>1777.01</v>
      </c>
      <c r="Z234" s="17">
        <v>556.11800000000005</v>
      </c>
      <c r="AA234" s="17">
        <v>580.96500000000003</v>
      </c>
      <c r="AB234" s="17">
        <v>950.32399999999996</v>
      </c>
      <c r="AC234" s="17">
        <v>793.82</v>
      </c>
      <c r="AD234" s="30"/>
      <c r="AE234" s="17">
        <v>682.25300000000004</v>
      </c>
      <c r="AF234" s="17">
        <v>647.91099999999994</v>
      </c>
      <c r="AG234" s="17"/>
      <c r="AH234" s="17"/>
      <c r="AI234" s="17">
        <v>746.84</v>
      </c>
      <c r="AJ234" s="17">
        <v>791.12300000000005</v>
      </c>
      <c r="AK234" s="17">
        <v>759.99400000000003</v>
      </c>
      <c r="AL234" s="17">
        <v>774.01599999999996</v>
      </c>
      <c r="AM234" s="17">
        <v>756.77099999999996</v>
      </c>
      <c r="AN234" s="17"/>
      <c r="AO234" s="17">
        <v>581.71199999999999</v>
      </c>
      <c r="AP234" s="17">
        <v>816.08399999999995</v>
      </c>
      <c r="AQ234" s="17">
        <v>648.65200000000004</v>
      </c>
      <c r="AR234" s="17">
        <v>523.80200000000002</v>
      </c>
      <c r="AS234" s="17">
        <v>561.92899999999997</v>
      </c>
      <c r="AT234">
        <v>829.13</v>
      </c>
      <c r="AU234" s="17">
        <v>1058.3499999999999</v>
      </c>
      <c r="AV234" s="15">
        <v>575.45100000000002</v>
      </c>
      <c r="AW234" s="17">
        <v>905.71799999999996</v>
      </c>
    </row>
    <row r="235" spans="1:49" x14ac:dyDescent="0.35">
      <c r="A235" s="3">
        <f t="shared" si="33"/>
        <v>218</v>
      </c>
      <c r="B235" s="17">
        <v>616.67999999999995</v>
      </c>
      <c r="C235" s="17">
        <v>3588.99</v>
      </c>
      <c r="D235" s="17">
        <v>628.57500000000005</v>
      </c>
      <c r="E235" s="17">
        <v>623.55100000000004</v>
      </c>
      <c r="F235" s="17">
        <v>727.33799999999997</v>
      </c>
      <c r="G235" s="17">
        <v>915.101</v>
      </c>
      <c r="H235" s="17">
        <v>2640.83</v>
      </c>
      <c r="I235" s="17">
        <v>847.16899999999998</v>
      </c>
      <c r="J235" s="17">
        <v>552.20399999999995</v>
      </c>
      <c r="K235" s="23"/>
      <c r="L235" s="17">
        <v>699.67700000000002</v>
      </c>
      <c r="M235" s="17">
        <v>532.92499999999995</v>
      </c>
      <c r="N235" s="17">
        <v>649.43200000000002</v>
      </c>
      <c r="O235" s="17">
        <v>916.47199999999998</v>
      </c>
      <c r="P235" s="17">
        <v>603.15300000000002</v>
      </c>
      <c r="Q235" s="17">
        <v>731.16700000000003</v>
      </c>
      <c r="R235" s="17">
        <v>504.54399999999998</v>
      </c>
      <c r="S235" s="17">
        <v>560.548</v>
      </c>
      <c r="T235" s="17">
        <v>500.39600000000002</v>
      </c>
      <c r="U235" s="17">
        <v>561.09100000000001</v>
      </c>
      <c r="V235" s="17">
        <v>563.43200000000002</v>
      </c>
      <c r="W235" s="17">
        <v>685.01599999999996</v>
      </c>
      <c r="X235" s="17">
        <v>571.34400000000005</v>
      </c>
      <c r="Y235" s="17">
        <v>1778.09</v>
      </c>
      <c r="Z235" s="17">
        <v>555.81799999999998</v>
      </c>
      <c r="AA235" s="17">
        <v>580.59</v>
      </c>
      <c r="AB235" s="17">
        <v>949.26300000000003</v>
      </c>
      <c r="AC235" s="17">
        <v>794.798</v>
      </c>
      <c r="AD235" s="30"/>
      <c r="AE235" s="17">
        <v>679.61199999999997</v>
      </c>
      <c r="AF235" s="17">
        <v>651.05200000000002</v>
      </c>
      <c r="AG235" s="17"/>
      <c r="AH235" s="17"/>
      <c r="AI235" s="17">
        <v>747.89599999999996</v>
      </c>
      <c r="AJ235" s="17">
        <v>790.98500000000001</v>
      </c>
      <c r="AK235" s="17">
        <v>760.33799999999997</v>
      </c>
      <c r="AL235" s="17">
        <v>773.71600000000001</v>
      </c>
      <c r="AM235" s="17">
        <v>754.68</v>
      </c>
      <c r="AN235" s="17"/>
      <c r="AO235" s="17">
        <v>582.27499999999998</v>
      </c>
      <c r="AP235" s="17">
        <v>814.97699999999998</v>
      </c>
      <c r="AQ235" s="17">
        <v>650.99</v>
      </c>
      <c r="AR235" s="17">
        <v>525.00300000000004</v>
      </c>
      <c r="AS235" s="17">
        <v>563.71799999999996</v>
      </c>
      <c r="AT235">
        <v>827.65</v>
      </c>
      <c r="AU235" s="17">
        <v>1056.74</v>
      </c>
      <c r="AV235" s="15">
        <v>574.99599999999998</v>
      </c>
      <c r="AW235" s="17">
        <v>905.93700000000001</v>
      </c>
    </row>
    <row r="236" spans="1:49" x14ac:dyDescent="0.35">
      <c r="A236" s="3">
        <f t="shared" si="33"/>
        <v>219</v>
      </c>
      <c r="B236" s="17">
        <v>616.78099999999995</v>
      </c>
      <c r="C236" s="17">
        <v>3593.23</v>
      </c>
      <c r="D236" s="17">
        <v>628.31399999999996</v>
      </c>
      <c r="E236" s="17">
        <v>624.98500000000001</v>
      </c>
      <c r="F236" s="17">
        <v>726.32</v>
      </c>
      <c r="G236" s="17">
        <v>915.43399999999997</v>
      </c>
      <c r="H236" s="17">
        <v>2643.42</v>
      </c>
      <c r="I236" s="17">
        <v>847.22199999999998</v>
      </c>
      <c r="J236" s="17">
        <v>553.08500000000004</v>
      </c>
      <c r="K236" s="23"/>
      <c r="L236" s="17">
        <v>699.404</v>
      </c>
      <c r="M236" s="17">
        <v>532.73699999999997</v>
      </c>
      <c r="N236" s="17">
        <v>649.53300000000002</v>
      </c>
      <c r="O236" s="17">
        <v>915.89599999999996</v>
      </c>
      <c r="P236" s="17">
        <v>603.577</v>
      </c>
      <c r="Q236" s="17">
        <v>732.55100000000004</v>
      </c>
      <c r="R236" s="17">
        <v>505.18299999999999</v>
      </c>
      <c r="S236" s="17">
        <v>561.52200000000005</v>
      </c>
      <c r="T236" s="17">
        <v>500.11900000000003</v>
      </c>
      <c r="U236" s="17">
        <v>560.62</v>
      </c>
      <c r="V236" s="17">
        <v>563.88300000000004</v>
      </c>
      <c r="W236" s="17">
        <v>683.86800000000005</v>
      </c>
      <c r="X236" s="17">
        <v>571.88699999999994</v>
      </c>
      <c r="Y236" s="17">
        <v>1777.27</v>
      </c>
      <c r="Z236" s="17">
        <v>556.36900000000003</v>
      </c>
      <c r="AA236" s="17">
        <v>582.43399999999997</v>
      </c>
      <c r="AB236" s="17">
        <v>949.44</v>
      </c>
      <c r="AC236" s="17">
        <v>796.73900000000003</v>
      </c>
      <c r="AD236" s="30"/>
      <c r="AE236" s="17">
        <v>682.12</v>
      </c>
      <c r="AF236" s="17">
        <v>653.01599999999996</v>
      </c>
      <c r="AG236" s="17"/>
      <c r="AH236" s="17"/>
      <c r="AI236" s="17">
        <v>746.83399999999995</v>
      </c>
      <c r="AJ236" s="17">
        <v>789.41099999999994</v>
      </c>
      <c r="AK236" s="17">
        <v>758.81299999999999</v>
      </c>
      <c r="AL236" s="17">
        <v>776.66099999999994</v>
      </c>
      <c r="AM236" s="17">
        <v>756.30399999999997</v>
      </c>
      <c r="AN236" s="17"/>
      <c r="AO236" s="17">
        <v>584.09299999999996</v>
      </c>
      <c r="AP236" s="17">
        <v>817.75900000000001</v>
      </c>
      <c r="AQ236" s="17">
        <v>652.03200000000004</v>
      </c>
      <c r="AR236" s="17">
        <v>525.62699999999995</v>
      </c>
      <c r="AS236" s="17">
        <v>564.85699999999997</v>
      </c>
      <c r="AT236">
        <v>827.07</v>
      </c>
      <c r="AU236" s="17">
        <v>1057.6500000000001</v>
      </c>
      <c r="AV236" s="15">
        <v>576.18700000000001</v>
      </c>
      <c r="AW236" s="17">
        <v>907.524</v>
      </c>
    </row>
    <row r="237" spans="1:49" x14ac:dyDescent="0.35">
      <c r="A237" s="3">
        <f t="shared" si="33"/>
        <v>220</v>
      </c>
      <c r="B237" s="17">
        <v>617.96900000000005</v>
      </c>
      <c r="C237" s="17">
        <v>3595.32</v>
      </c>
      <c r="D237" s="17">
        <v>627.56299999999999</v>
      </c>
      <c r="E237" s="17">
        <v>625.18399999999997</v>
      </c>
      <c r="F237" s="17">
        <v>728.05899999999997</v>
      </c>
      <c r="G237" s="17">
        <v>917.93200000000002</v>
      </c>
      <c r="H237" s="17">
        <v>2646.83</v>
      </c>
      <c r="I237" s="17">
        <v>848.85400000000004</v>
      </c>
      <c r="J237" s="17">
        <v>551.60500000000002</v>
      </c>
      <c r="K237" s="23"/>
      <c r="L237" s="17">
        <v>698.07</v>
      </c>
      <c r="M237" s="17">
        <v>532.97199999999998</v>
      </c>
      <c r="N237" s="17">
        <v>651.50400000000002</v>
      </c>
      <c r="O237" s="17">
        <v>918.12900000000002</v>
      </c>
      <c r="P237" s="17">
        <v>604.68499999999995</v>
      </c>
      <c r="Q237" s="17">
        <v>732.23800000000006</v>
      </c>
      <c r="R237" s="17">
        <v>504.91899999999998</v>
      </c>
      <c r="S237" s="17">
        <v>562.09199999999998</v>
      </c>
      <c r="T237" s="17">
        <v>499.45400000000001</v>
      </c>
      <c r="U237" s="17">
        <v>559.59199999999998</v>
      </c>
      <c r="V237" s="17">
        <v>564.51599999999996</v>
      </c>
      <c r="W237" s="17">
        <v>683.43299999999999</v>
      </c>
      <c r="X237" s="17">
        <v>572.15</v>
      </c>
      <c r="Y237" s="17">
        <v>1775.24</v>
      </c>
      <c r="Z237" s="17">
        <v>556.38699999999994</v>
      </c>
      <c r="AA237" s="17">
        <v>581.68499999999995</v>
      </c>
      <c r="AB237" s="17">
        <v>949.75300000000004</v>
      </c>
      <c r="AC237" s="17">
        <v>795.41</v>
      </c>
      <c r="AD237" s="30"/>
      <c r="AE237" s="17">
        <v>679.95799999999997</v>
      </c>
      <c r="AF237" s="17">
        <v>655.26900000000001</v>
      </c>
      <c r="AG237" s="17"/>
      <c r="AH237" s="17"/>
      <c r="AI237" s="17">
        <v>746.14</v>
      </c>
      <c r="AJ237" s="17">
        <v>791.49199999999996</v>
      </c>
      <c r="AK237" s="17">
        <v>760.51400000000001</v>
      </c>
      <c r="AL237" s="17">
        <v>776.27499999999998</v>
      </c>
      <c r="AM237" s="17">
        <v>755.86500000000001</v>
      </c>
      <c r="AN237" s="17"/>
      <c r="AO237" s="17">
        <v>585.61599999999999</v>
      </c>
      <c r="AP237" s="17">
        <v>817.95600000000002</v>
      </c>
      <c r="AQ237" s="17">
        <v>654.33600000000001</v>
      </c>
      <c r="AR237" s="17">
        <v>524.74300000000005</v>
      </c>
      <c r="AS237" s="17">
        <v>563.25099999999998</v>
      </c>
      <c r="AT237">
        <v>829.81</v>
      </c>
      <c r="AU237" s="17">
        <v>1059.8800000000001</v>
      </c>
      <c r="AV237" s="15">
        <v>577.83399999999995</v>
      </c>
      <c r="AW237" s="17">
        <v>907.28399999999999</v>
      </c>
    </row>
    <row r="238" spans="1:49" x14ac:dyDescent="0.35">
      <c r="A238" s="3">
        <f t="shared" si="33"/>
        <v>221</v>
      </c>
      <c r="B238" s="17">
        <v>617.24800000000005</v>
      </c>
      <c r="C238" s="17">
        <v>3598.69</v>
      </c>
      <c r="D238" s="17">
        <v>629.20100000000002</v>
      </c>
      <c r="E238" s="17">
        <v>624.70699999999999</v>
      </c>
      <c r="F238" s="17">
        <v>726.29700000000003</v>
      </c>
      <c r="G238" s="17">
        <v>918.93299999999999</v>
      </c>
      <c r="H238" s="17">
        <v>2648.77</v>
      </c>
      <c r="I238" s="17">
        <v>849.62900000000002</v>
      </c>
      <c r="J238" s="17">
        <v>553.404</v>
      </c>
      <c r="K238" s="23"/>
      <c r="L238" s="17">
        <v>698.846</v>
      </c>
      <c r="M238" s="17">
        <v>532.53099999999995</v>
      </c>
      <c r="N238" s="17">
        <v>652.06600000000003</v>
      </c>
      <c r="O238" s="17">
        <v>917.81899999999996</v>
      </c>
      <c r="P238" s="17">
        <v>603.01800000000003</v>
      </c>
      <c r="Q238" s="17">
        <v>733.53200000000004</v>
      </c>
      <c r="R238" s="17">
        <v>508.36700000000002</v>
      </c>
      <c r="S238" s="17">
        <v>561.99400000000003</v>
      </c>
      <c r="T238" s="17">
        <v>500.851</v>
      </c>
      <c r="U238" s="17">
        <v>560.42700000000002</v>
      </c>
      <c r="V238" s="17">
        <v>565.26300000000003</v>
      </c>
      <c r="W238" s="17">
        <v>685.02700000000004</v>
      </c>
      <c r="X238" s="17">
        <v>572.77800000000002</v>
      </c>
      <c r="Y238" s="17">
        <v>1775.77</v>
      </c>
      <c r="Z238" s="17">
        <v>557.77800000000002</v>
      </c>
      <c r="AA238" s="17">
        <v>582.13300000000004</v>
      </c>
      <c r="AB238" s="17">
        <v>950.74599999999998</v>
      </c>
      <c r="AC238" s="17">
        <v>794.42700000000002</v>
      </c>
      <c r="AD238" s="30"/>
      <c r="AE238" s="17">
        <v>681.53099999999995</v>
      </c>
      <c r="AF238" s="17">
        <v>657.67</v>
      </c>
      <c r="AG238" s="17"/>
      <c r="AH238" s="17"/>
      <c r="AI238" s="17">
        <v>747.96500000000003</v>
      </c>
      <c r="AJ238" s="17">
        <v>790.95899999999995</v>
      </c>
      <c r="AK238" s="17">
        <v>759.56799999999998</v>
      </c>
      <c r="AL238" s="17">
        <v>777.69100000000003</v>
      </c>
      <c r="AM238" s="17">
        <v>753.28899999999999</v>
      </c>
      <c r="AN238" s="17"/>
      <c r="AO238" s="17">
        <v>588.471</v>
      </c>
      <c r="AP238" s="17">
        <v>816.41200000000003</v>
      </c>
      <c r="AQ238" s="17">
        <v>656.96600000000001</v>
      </c>
      <c r="AR238" s="17">
        <v>525.29300000000001</v>
      </c>
      <c r="AS238" s="17">
        <v>565.29600000000005</v>
      </c>
      <c r="AT238">
        <v>829.17</v>
      </c>
      <c r="AU238" s="17">
        <v>1058.79</v>
      </c>
      <c r="AV238" s="15">
        <v>577.00199999999995</v>
      </c>
      <c r="AW238" s="17">
        <v>908.62900000000002</v>
      </c>
    </row>
    <row r="239" spans="1:49" x14ac:dyDescent="0.35">
      <c r="A239" s="3">
        <f t="shared" si="33"/>
        <v>222</v>
      </c>
      <c r="B239" s="17">
        <v>618.35299999999995</v>
      </c>
      <c r="C239" s="17">
        <v>3606.13</v>
      </c>
      <c r="D239" s="17">
        <v>628.97</v>
      </c>
      <c r="E239" s="17">
        <v>626.226</v>
      </c>
      <c r="F239" s="17">
        <v>728.24599999999998</v>
      </c>
      <c r="G239" s="17">
        <v>919.29</v>
      </c>
      <c r="H239" s="17">
        <v>2652.71</v>
      </c>
      <c r="I239" s="17">
        <v>849.46</v>
      </c>
      <c r="J239" s="17">
        <v>553.18499999999995</v>
      </c>
      <c r="K239" s="23"/>
      <c r="L239" s="17">
        <v>698.78300000000002</v>
      </c>
      <c r="M239" s="17">
        <v>532.46</v>
      </c>
      <c r="N239" s="17">
        <v>653.178</v>
      </c>
      <c r="O239" s="17">
        <v>919.30700000000002</v>
      </c>
      <c r="P239" s="17">
        <v>605.71199999999999</v>
      </c>
      <c r="Q239" s="17">
        <v>733.89800000000002</v>
      </c>
      <c r="R239" s="17">
        <v>508.65499999999997</v>
      </c>
      <c r="S239" s="17">
        <v>561.71699999999998</v>
      </c>
      <c r="T239" s="17">
        <v>499.81</v>
      </c>
      <c r="U239" s="17">
        <v>561.37900000000002</v>
      </c>
      <c r="V239" s="17">
        <v>566.45600000000002</v>
      </c>
      <c r="W239" s="17">
        <v>685.10699999999997</v>
      </c>
      <c r="X239" s="17">
        <v>570.73800000000006</v>
      </c>
      <c r="Y239" s="17">
        <v>1775.44</v>
      </c>
      <c r="Z239" s="17">
        <v>556.70699999999999</v>
      </c>
      <c r="AA239" s="17">
        <v>582.77599999999995</v>
      </c>
      <c r="AB239" s="17">
        <v>952.83399999999995</v>
      </c>
      <c r="AC239" s="17"/>
      <c r="AD239" s="30"/>
      <c r="AE239" s="17">
        <v>681.63099999999997</v>
      </c>
      <c r="AF239" s="17">
        <v>659.04</v>
      </c>
      <c r="AG239" s="17"/>
      <c r="AH239" s="17"/>
      <c r="AI239" s="17">
        <v>749.15599999999995</v>
      </c>
      <c r="AJ239" s="17">
        <v>791.38199999999995</v>
      </c>
      <c r="AK239" s="17">
        <v>760.726</v>
      </c>
      <c r="AL239" s="17">
        <v>775.26099999999997</v>
      </c>
      <c r="AM239" s="17">
        <v>753.38099999999997</v>
      </c>
      <c r="AN239" s="17"/>
      <c r="AO239" s="17">
        <v>589.90200000000004</v>
      </c>
      <c r="AP239" s="17">
        <v>818.375</v>
      </c>
      <c r="AQ239" s="17">
        <v>657.505</v>
      </c>
      <c r="AR239" s="17">
        <v>526.63699999999994</v>
      </c>
      <c r="AS239" s="17">
        <v>563.85199999999998</v>
      </c>
      <c r="AT239">
        <v>831.04</v>
      </c>
      <c r="AU239" s="17">
        <v>1056.67</v>
      </c>
      <c r="AV239" s="15">
        <v>577.399</v>
      </c>
      <c r="AW239" s="17">
        <v>909.02800000000002</v>
      </c>
    </row>
    <row r="240" spans="1:49" x14ac:dyDescent="0.35">
      <c r="A240" s="3">
        <f t="shared" si="33"/>
        <v>223</v>
      </c>
      <c r="B240" s="17">
        <v>619.00400000000002</v>
      </c>
      <c r="C240" s="17">
        <v>3607.89</v>
      </c>
      <c r="D240" s="17">
        <v>631.71600000000001</v>
      </c>
      <c r="E240" s="17">
        <v>626.63400000000001</v>
      </c>
      <c r="F240" s="17">
        <v>731.80100000000004</v>
      </c>
      <c r="G240" s="17">
        <v>919.77</v>
      </c>
      <c r="H240" s="17">
        <v>2654.44</v>
      </c>
      <c r="I240" s="17">
        <v>851.42499999999995</v>
      </c>
      <c r="J240" s="17">
        <v>551.37300000000005</v>
      </c>
      <c r="K240" s="23"/>
      <c r="L240" s="17">
        <v>699.97900000000004</v>
      </c>
      <c r="M240" s="17">
        <v>532.755</v>
      </c>
      <c r="N240" s="17">
        <v>653.28499999999997</v>
      </c>
      <c r="O240" s="17">
        <v>921.25599999999997</v>
      </c>
      <c r="P240" s="17">
        <v>605.94200000000001</v>
      </c>
      <c r="Q240" s="17">
        <v>735.34900000000005</v>
      </c>
      <c r="R240" s="17">
        <v>510.858</v>
      </c>
      <c r="S240" s="17">
        <v>563.42499999999995</v>
      </c>
      <c r="T240" s="17">
        <v>501.73599999999999</v>
      </c>
      <c r="U240" s="17">
        <v>559.32299999999998</v>
      </c>
      <c r="V240" s="17">
        <v>565.553</v>
      </c>
      <c r="W240" s="17">
        <v>686.34400000000005</v>
      </c>
      <c r="X240" s="17">
        <v>570.31100000000004</v>
      </c>
      <c r="Y240" s="17">
        <v>1775.77</v>
      </c>
      <c r="Z240" s="17">
        <v>557.66</v>
      </c>
      <c r="AA240" s="17">
        <v>583.52099999999996</v>
      </c>
      <c r="AB240" s="17">
        <v>953.48800000000006</v>
      </c>
      <c r="AC240" s="17"/>
      <c r="AD240" s="30"/>
      <c r="AE240" s="17">
        <v>682.57</v>
      </c>
      <c r="AF240" s="17">
        <v>662.55200000000002</v>
      </c>
      <c r="AG240" s="17"/>
      <c r="AH240" s="17"/>
      <c r="AI240" s="17">
        <v>748.57100000000003</v>
      </c>
      <c r="AJ240" s="17">
        <v>792.04</v>
      </c>
      <c r="AK240" s="17">
        <v>761.02300000000002</v>
      </c>
      <c r="AL240" s="17">
        <v>778.91399999999999</v>
      </c>
      <c r="AM240" s="17">
        <v>754.36099999999999</v>
      </c>
      <c r="AN240" s="17"/>
      <c r="AO240" s="17">
        <v>589.67399999999998</v>
      </c>
      <c r="AP240" s="17">
        <v>821.87099999999998</v>
      </c>
      <c r="AQ240" s="17">
        <v>661.81200000000001</v>
      </c>
      <c r="AR240" s="17">
        <v>527.03200000000004</v>
      </c>
      <c r="AS240" s="17">
        <v>565.24400000000003</v>
      </c>
      <c r="AT240">
        <v>832.47</v>
      </c>
      <c r="AU240" s="17">
        <v>1056.43</v>
      </c>
      <c r="AV240" s="15">
        <v>578.952</v>
      </c>
      <c r="AW240" s="17">
        <v>909.67200000000003</v>
      </c>
    </row>
    <row r="241" spans="1:49" x14ac:dyDescent="0.35">
      <c r="A241" s="3">
        <f t="shared" si="33"/>
        <v>224</v>
      </c>
      <c r="B241" s="17">
        <v>617.59400000000005</v>
      </c>
      <c r="C241" s="17">
        <v>3610.11</v>
      </c>
      <c r="D241" s="17">
        <v>629.81399999999996</v>
      </c>
      <c r="E241" s="17">
        <v>628.67700000000002</v>
      </c>
      <c r="F241" s="17">
        <v>731.31700000000001</v>
      </c>
      <c r="G241" s="17">
        <v>922.20299999999997</v>
      </c>
      <c r="H241" s="17">
        <v>2656.11</v>
      </c>
      <c r="I241" s="17">
        <v>853.25599999999997</v>
      </c>
      <c r="J241" s="17">
        <v>554.32600000000002</v>
      </c>
      <c r="K241" s="23"/>
      <c r="L241" s="17">
        <v>700.84799999999996</v>
      </c>
      <c r="M241" s="17">
        <v>531.39499999999998</v>
      </c>
      <c r="N241" s="17">
        <v>653.25099999999998</v>
      </c>
      <c r="O241" s="17">
        <v>921.82600000000002</v>
      </c>
      <c r="P241" s="17">
        <v>606.17600000000004</v>
      </c>
      <c r="Q241" s="17">
        <v>735.24699999999996</v>
      </c>
      <c r="R241" s="17">
        <v>512.66200000000003</v>
      </c>
      <c r="S241" s="17">
        <v>562.06100000000004</v>
      </c>
      <c r="T241" s="17">
        <v>502.04700000000003</v>
      </c>
      <c r="U241" s="17">
        <v>560.952</v>
      </c>
      <c r="V241" s="17">
        <v>566.28399999999999</v>
      </c>
      <c r="W241" s="17">
        <v>685.10699999999997</v>
      </c>
      <c r="X241" s="17">
        <v>571.09699999999998</v>
      </c>
      <c r="Y241" s="17">
        <v>1774.5</v>
      </c>
      <c r="Z241" s="17">
        <v>557.82799999999997</v>
      </c>
      <c r="AA241" s="17">
        <v>584.41499999999996</v>
      </c>
      <c r="AB241" s="17">
        <v>952.56700000000001</v>
      </c>
      <c r="AC241" s="17"/>
      <c r="AD241" s="30"/>
      <c r="AE241" s="17">
        <v>684.60299999999995</v>
      </c>
      <c r="AF241" s="17">
        <v>663.178</v>
      </c>
      <c r="AG241" s="17"/>
      <c r="AH241" s="17"/>
      <c r="AI241" s="17">
        <v>749.91399999999999</v>
      </c>
      <c r="AJ241" s="17">
        <v>793.85900000000004</v>
      </c>
      <c r="AK241" s="17">
        <v>761.20500000000004</v>
      </c>
      <c r="AL241" s="17">
        <v>778.91499999999996</v>
      </c>
      <c r="AM241" s="17">
        <v>752.75699999999995</v>
      </c>
      <c r="AN241" s="17"/>
      <c r="AO241" s="17">
        <v>588.19799999999998</v>
      </c>
      <c r="AP241" s="17">
        <v>821.71699999999998</v>
      </c>
      <c r="AQ241" s="17">
        <v>663.06399999999996</v>
      </c>
      <c r="AR241" s="17">
        <v>528.22</v>
      </c>
      <c r="AS241" s="17">
        <v>565.43499999999995</v>
      </c>
      <c r="AT241">
        <v>834.48</v>
      </c>
      <c r="AU241" s="17">
        <v>1055.81</v>
      </c>
      <c r="AV241" s="15">
        <v>576.72799999999995</v>
      </c>
      <c r="AW241" s="17">
        <v>909.74800000000005</v>
      </c>
    </row>
    <row r="242" spans="1:49" x14ac:dyDescent="0.35">
      <c r="A242" s="3">
        <f t="shared" si="33"/>
        <v>225</v>
      </c>
      <c r="B242" s="17">
        <v>617.96799999999996</v>
      </c>
      <c r="C242" s="17">
        <v>3612.93</v>
      </c>
      <c r="D242" s="17">
        <v>631.09299999999996</v>
      </c>
      <c r="E242" s="17">
        <v>627.29399999999998</v>
      </c>
      <c r="F242" s="17">
        <v>729.64800000000002</v>
      </c>
      <c r="G242" s="17">
        <v>922.42499999999995</v>
      </c>
      <c r="H242" s="17">
        <v>2657.77</v>
      </c>
      <c r="I242" s="17">
        <v>853.97400000000005</v>
      </c>
      <c r="J242" s="17">
        <v>551.298</v>
      </c>
      <c r="K242" s="23"/>
      <c r="L242" s="17">
        <v>699.79700000000003</v>
      </c>
      <c r="M242" s="17">
        <v>532.077</v>
      </c>
      <c r="N242" s="17">
        <v>654.82000000000005</v>
      </c>
      <c r="O242" s="17">
        <v>921.928</v>
      </c>
      <c r="P242" s="17">
        <v>607.66</v>
      </c>
      <c r="Q242" s="17">
        <v>735.91499999999996</v>
      </c>
      <c r="R242" s="17">
        <v>515.07899999999995</v>
      </c>
      <c r="S242" s="17">
        <v>562.59799999999996</v>
      </c>
      <c r="T242" s="17">
        <v>502.38400000000001</v>
      </c>
      <c r="U242" s="17">
        <v>560.93100000000004</v>
      </c>
      <c r="V242" s="17">
        <v>565.23699999999997</v>
      </c>
      <c r="W242" s="17">
        <v>685.96100000000001</v>
      </c>
      <c r="X242" s="17">
        <v>572.10900000000004</v>
      </c>
      <c r="Y242" s="17">
        <v>1774.11</v>
      </c>
      <c r="Z242" s="17">
        <v>557.14099999999996</v>
      </c>
      <c r="AA242" s="17">
        <v>584.53899999999999</v>
      </c>
      <c r="AB242" s="17">
        <v>952.93600000000004</v>
      </c>
      <c r="AC242" s="17"/>
      <c r="AD242" s="30"/>
      <c r="AE242" s="17">
        <v>685.56799999999998</v>
      </c>
      <c r="AF242" s="17">
        <v>664.78200000000004</v>
      </c>
      <c r="AG242" s="17"/>
      <c r="AH242" s="17"/>
      <c r="AI242" s="17">
        <v>749.81299999999999</v>
      </c>
      <c r="AJ242" s="17">
        <v>791.53599999999994</v>
      </c>
      <c r="AK242" s="17">
        <v>759.20100000000002</v>
      </c>
      <c r="AL242" s="17">
        <v>777.99900000000002</v>
      </c>
      <c r="AM242" s="17">
        <v>751.96100000000001</v>
      </c>
      <c r="AN242" s="17"/>
      <c r="AO242" s="17">
        <v>588.72900000000004</v>
      </c>
      <c r="AP242" s="17">
        <v>822.61400000000003</v>
      </c>
      <c r="AQ242" s="17">
        <v>667.87400000000002</v>
      </c>
      <c r="AR242" s="17">
        <v>528.64499999999998</v>
      </c>
      <c r="AS242" s="17">
        <v>565.178</v>
      </c>
      <c r="AT242">
        <v>833.9</v>
      </c>
      <c r="AU242" s="17">
        <v>1054.9000000000001</v>
      </c>
      <c r="AV242" s="15">
        <v>580.20100000000002</v>
      </c>
      <c r="AW242" s="17">
        <v>909.71500000000003</v>
      </c>
    </row>
    <row r="243" spans="1:49" x14ac:dyDescent="0.35">
      <c r="A243" s="3">
        <f t="shared" ref="A243:A306" si="34">A242+1</f>
        <v>226</v>
      </c>
      <c r="B243" s="17">
        <v>619.35900000000004</v>
      </c>
      <c r="C243" s="17">
        <v>3614.87</v>
      </c>
      <c r="D243" s="17">
        <v>632.16399999999999</v>
      </c>
      <c r="E243" s="17">
        <v>628.97799999999995</v>
      </c>
      <c r="F243" s="17">
        <v>725.67</v>
      </c>
      <c r="G243" s="17">
        <v>923.673</v>
      </c>
      <c r="H243" s="17">
        <v>2660.72</v>
      </c>
      <c r="I243" s="17">
        <v>855.04499999999996</v>
      </c>
      <c r="J243" s="17">
        <v>553.25800000000004</v>
      </c>
      <c r="K243" s="23"/>
      <c r="L243" s="17">
        <v>701.048</v>
      </c>
      <c r="M243" s="17">
        <v>533.95600000000002</v>
      </c>
      <c r="N243" s="17">
        <v>655.72400000000005</v>
      </c>
      <c r="O243" s="17">
        <v>922.38199999999995</v>
      </c>
      <c r="P243" s="17">
        <v>605.98400000000004</v>
      </c>
      <c r="Q243" s="17">
        <v>736.25599999999997</v>
      </c>
      <c r="R243" s="17">
        <v>516.20899999999995</v>
      </c>
      <c r="S243" s="17">
        <v>562.66700000000003</v>
      </c>
      <c r="T243" s="17">
        <v>502.28800000000001</v>
      </c>
      <c r="U243" s="17">
        <v>561.39499999999998</v>
      </c>
      <c r="V243" s="17">
        <v>566.31600000000003</v>
      </c>
      <c r="W243" s="17">
        <v>687.48599999999999</v>
      </c>
      <c r="X243" s="17">
        <v>572.30499999999995</v>
      </c>
      <c r="Y243" s="17">
        <v>1774.78</v>
      </c>
      <c r="Z243" s="17">
        <v>558.73599999999999</v>
      </c>
      <c r="AA243" s="17">
        <v>584.77</v>
      </c>
      <c r="AB243" s="17">
        <v>951.55100000000004</v>
      </c>
      <c r="AC243" s="17"/>
      <c r="AD243" s="30"/>
      <c r="AE243" s="17">
        <v>685.99599999999998</v>
      </c>
      <c r="AF243" s="17">
        <v>667.84199999999998</v>
      </c>
      <c r="AG243" s="17"/>
      <c r="AH243" s="17"/>
      <c r="AI243" s="17">
        <v>751.39099999999996</v>
      </c>
      <c r="AJ243" s="17">
        <v>793.31100000000004</v>
      </c>
      <c r="AK243" s="17">
        <v>759.24699999999996</v>
      </c>
      <c r="AL243" s="17">
        <v>780.55499999999995</v>
      </c>
      <c r="AM243" s="17">
        <v>751.25199999999995</v>
      </c>
      <c r="AN243" s="17"/>
      <c r="AO243" s="17">
        <v>588.72699999999998</v>
      </c>
      <c r="AP243" s="17">
        <v>823.81200000000001</v>
      </c>
      <c r="AQ243" s="17">
        <v>666.83600000000001</v>
      </c>
      <c r="AR243" s="17">
        <v>530.45600000000002</v>
      </c>
      <c r="AS243" s="17">
        <v>565.17100000000005</v>
      </c>
      <c r="AT243">
        <v>833.89</v>
      </c>
      <c r="AU243" s="17">
        <v>1054.28</v>
      </c>
      <c r="AV243" s="15">
        <v>579.08399999999995</v>
      </c>
      <c r="AW243" s="17">
        <v>909.66200000000003</v>
      </c>
    </row>
    <row r="244" spans="1:49" x14ac:dyDescent="0.35">
      <c r="A244" s="3">
        <f t="shared" si="34"/>
        <v>227</v>
      </c>
      <c r="B244" s="17">
        <v>619.899</v>
      </c>
      <c r="C244" s="17">
        <v>3617.88</v>
      </c>
      <c r="D244" s="17">
        <v>633.64099999999996</v>
      </c>
      <c r="E244" s="17">
        <v>628.63300000000004</v>
      </c>
      <c r="F244" s="17">
        <v>725.66600000000005</v>
      </c>
      <c r="G244" s="17">
        <v>925.62599999999998</v>
      </c>
      <c r="H244" s="17">
        <v>2663.28</v>
      </c>
      <c r="I244" s="17">
        <v>855.48699999999997</v>
      </c>
      <c r="J244" s="17">
        <v>553.95799999999997</v>
      </c>
      <c r="K244" s="23"/>
      <c r="L244" s="17">
        <v>700.85</v>
      </c>
      <c r="M244" s="17">
        <v>533.40499999999997</v>
      </c>
      <c r="N244" s="17">
        <v>656.22199999999998</v>
      </c>
      <c r="O244" s="17">
        <v>923.40899999999999</v>
      </c>
      <c r="P244" s="17">
        <v>606.23900000000003</v>
      </c>
      <c r="Q244" s="17">
        <v>737.74800000000005</v>
      </c>
      <c r="R244" s="17">
        <v>518.52300000000002</v>
      </c>
      <c r="S244" s="17">
        <v>562.87699999999995</v>
      </c>
      <c r="T244" s="17">
        <v>502.74599999999998</v>
      </c>
      <c r="U244" s="17">
        <v>561.27499999999998</v>
      </c>
      <c r="V244" s="17">
        <v>566.54999999999995</v>
      </c>
      <c r="W244" s="17">
        <v>686.30600000000004</v>
      </c>
      <c r="X244" s="17">
        <v>571.40899999999999</v>
      </c>
      <c r="Y244" s="17">
        <v>1775.94</v>
      </c>
      <c r="Z244" s="17">
        <v>556.84299999999996</v>
      </c>
      <c r="AA244" s="17">
        <v>584.95299999999997</v>
      </c>
      <c r="AB244" s="17">
        <v>952.80700000000002</v>
      </c>
      <c r="AC244" s="17"/>
      <c r="AD244" s="30"/>
      <c r="AE244" s="17">
        <v>687.48099999999999</v>
      </c>
      <c r="AF244" s="17">
        <v>668.25199999999995</v>
      </c>
      <c r="AG244" s="17"/>
      <c r="AH244" s="17"/>
      <c r="AI244" s="17">
        <v>750.03700000000003</v>
      </c>
      <c r="AJ244" s="17">
        <v>793.33399999999995</v>
      </c>
      <c r="AK244" s="17">
        <v>760.85699999999997</v>
      </c>
      <c r="AL244" s="17">
        <v>781.85299999999995</v>
      </c>
      <c r="AM244" s="17">
        <v>747.90499999999997</v>
      </c>
      <c r="AN244" s="17"/>
      <c r="AO244" s="17">
        <v>587.78800000000001</v>
      </c>
      <c r="AP244" s="17">
        <v>823.47</v>
      </c>
      <c r="AQ244" s="17">
        <v>667.47199999999998</v>
      </c>
      <c r="AR244" s="17">
        <v>530.08100000000002</v>
      </c>
      <c r="AS244" s="17">
        <v>566.37199999999996</v>
      </c>
      <c r="AT244">
        <v>835.39</v>
      </c>
      <c r="AU244" s="17">
        <v>1054.27</v>
      </c>
      <c r="AV244" s="15">
        <v>577.70299999999997</v>
      </c>
      <c r="AW244" s="17">
        <v>911.33</v>
      </c>
    </row>
    <row r="245" spans="1:49" x14ac:dyDescent="0.35">
      <c r="A245" s="3">
        <f t="shared" si="34"/>
        <v>228</v>
      </c>
      <c r="B245" s="17">
        <v>617.52499999999998</v>
      </c>
      <c r="C245" s="17">
        <v>3621.25</v>
      </c>
      <c r="D245" s="17">
        <v>631.053</v>
      </c>
      <c r="E245" s="17">
        <v>628.52700000000004</v>
      </c>
      <c r="F245" s="17">
        <v>727.67200000000003</v>
      </c>
      <c r="G245" s="17">
        <v>925.40599999999995</v>
      </c>
      <c r="H245" s="17">
        <v>2666.13</v>
      </c>
      <c r="I245" s="17">
        <v>855.96299999999997</v>
      </c>
      <c r="J245" s="17">
        <v>553.15</v>
      </c>
      <c r="K245" s="23"/>
      <c r="L245" s="17">
        <v>700.38</v>
      </c>
      <c r="M245" s="17">
        <v>532.90599999999995</v>
      </c>
      <c r="N245" s="17">
        <v>656.72900000000004</v>
      </c>
      <c r="O245" s="17">
        <v>923.44399999999996</v>
      </c>
      <c r="P245" s="17">
        <v>607.79499999999996</v>
      </c>
      <c r="Q245" s="17">
        <v>737.57399999999996</v>
      </c>
      <c r="R245" s="17">
        <v>520.03899999999999</v>
      </c>
      <c r="S245" s="17">
        <v>563.697</v>
      </c>
      <c r="T245" s="17">
        <v>503.286</v>
      </c>
      <c r="U245" s="17">
        <v>561.65200000000004</v>
      </c>
      <c r="V245" s="17">
        <v>566.49300000000005</v>
      </c>
      <c r="W245" s="17">
        <v>687</v>
      </c>
      <c r="X245" s="17">
        <v>573.27800000000002</v>
      </c>
      <c r="Y245" s="17">
        <v>1775.52</v>
      </c>
      <c r="Z245" s="17">
        <v>557.43600000000004</v>
      </c>
      <c r="AA245" s="17">
        <v>585.41099999999994</v>
      </c>
      <c r="AB245" s="17">
        <v>951.51900000000001</v>
      </c>
      <c r="AC245" s="17"/>
      <c r="AD245" s="30"/>
      <c r="AE245" s="17">
        <v>688.73900000000003</v>
      </c>
      <c r="AF245" s="17">
        <v>670.01400000000001</v>
      </c>
      <c r="AG245" s="17"/>
      <c r="AH245" s="17"/>
      <c r="AI245" s="17">
        <v>750.58500000000004</v>
      </c>
      <c r="AJ245" s="17">
        <v>793.94100000000003</v>
      </c>
      <c r="AK245" s="17">
        <v>758.96600000000001</v>
      </c>
      <c r="AL245" s="17">
        <v>781.048</v>
      </c>
      <c r="AM245" s="17">
        <v>747.52700000000004</v>
      </c>
      <c r="AN245" s="17"/>
      <c r="AO245" s="17">
        <v>586.47</v>
      </c>
      <c r="AP245" s="17">
        <v>821.49699999999996</v>
      </c>
      <c r="AQ245" s="17">
        <v>669.52499999999998</v>
      </c>
      <c r="AR245" s="17">
        <v>531.702</v>
      </c>
      <c r="AS245" s="17">
        <v>567.125</v>
      </c>
      <c r="AT245">
        <v>834.56</v>
      </c>
      <c r="AU245" s="17">
        <v>1052.8499999999999</v>
      </c>
      <c r="AV245" s="15">
        <v>577.947</v>
      </c>
      <c r="AW245" s="17">
        <v>912.625</v>
      </c>
    </row>
    <row r="246" spans="1:49" x14ac:dyDescent="0.35">
      <c r="A246" s="3">
        <f t="shared" si="34"/>
        <v>229</v>
      </c>
      <c r="B246" s="17">
        <v>619.30100000000004</v>
      </c>
      <c r="C246" s="17">
        <v>3624.03</v>
      </c>
      <c r="D246" s="17">
        <v>631.17999999999995</v>
      </c>
      <c r="E246" s="17">
        <v>629.91200000000003</v>
      </c>
      <c r="F246" s="17">
        <v>724.43700000000001</v>
      </c>
      <c r="G246" s="17">
        <v>926.11500000000001</v>
      </c>
      <c r="H246" s="17">
        <v>2669.1</v>
      </c>
      <c r="I246" s="17">
        <v>856.13199999999995</v>
      </c>
      <c r="J246" s="17">
        <v>553.90899999999999</v>
      </c>
      <c r="K246" s="23"/>
      <c r="L246" s="17">
        <v>700.55600000000004</v>
      </c>
      <c r="M246" s="17">
        <v>532.18600000000004</v>
      </c>
      <c r="N246" s="17">
        <v>657.09299999999996</v>
      </c>
      <c r="O246" s="17">
        <v>926.447</v>
      </c>
      <c r="P246" s="17">
        <v>608.31500000000005</v>
      </c>
      <c r="Q246" s="17">
        <v>739.29100000000005</v>
      </c>
      <c r="R246" s="17">
        <v>521.71</v>
      </c>
      <c r="S246" s="17">
        <v>564.28200000000004</v>
      </c>
      <c r="T246" s="17">
        <v>503.64600000000002</v>
      </c>
      <c r="U246" s="17">
        <v>561.44000000000005</v>
      </c>
      <c r="V246" s="17">
        <v>566.93499999999995</v>
      </c>
      <c r="W246" s="17">
        <v>686.51800000000003</v>
      </c>
      <c r="X246" s="17">
        <v>573.90099999999995</v>
      </c>
      <c r="Y246" s="17">
        <v>1775.95</v>
      </c>
      <c r="Z246" s="17">
        <v>558.01199999999994</v>
      </c>
      <c r="AA246" s="17">
        <v>586.24900000000002</v>
      </c>
      <c r="AB246" s="17">
        <v>952.01300000000003</v>
      </c>
      <c r="AC246" s="17"/>
      <c r="AD246" s="30"/>
      <c r="AE246" s="17">
        <v>688.28899999999999</v>
      </c>
      <c r="AF246" s="17">
        <v>671.87599999999998</v>
      </c>
      <c r="AG246" s="17"/>
      <c r="AH246" s="17"/>
      <c r="AI246" s="17">
        <v>750.14499999999998</v>
      </c>
      <c r="AJ246" s="17">
        <v>794.13499999999999</v>
      </c>
      <c r="AK246" s="17">
        <v>761.42899999999997</v>
      </c>
      <c r="AL246" s="17">
        <v>782.27700000000004</v>
      </c>
      <c r="AM246" s="17">
        <v>746.28899999999999</v>
      </c>
      <c r="AN246" s="17"/>
      <c r="AO246" s="17">
        <v>587.43600000000004</v>
      </c>
      <c r="AP246" s="17">
        <v>826.10699999999997</v>
      </c>
      <c r="AQ246" s="17">
        <v>669.74199999999996</v>
      </c>
      <c r="AR246" s="17">
        <v>533.03800000000001</v>
      </c>
      <c r="AS246" s="17">
        <v>567.88599999999997</v>
      </c>
      <c r="AT246">
        <v>835.69</v>
      </c>
      <c r="AU246" s="17">
        <v>1052.27</v>
      </c>
      <c r="AV246" s="15">
        <v>578.85799999999995</v>
      </c>
      <c r="AW246" s="17">
        <v>913.41099999999994</v>
      </c>
    </row>
    <row r="247" spans="1:49" x14ac:dyDescent="0.35">
      <c r="A247" s="3">
        <f t="shared" si="34"/>
        <v>230</v>
      </c>
      <c r="B247" s="17">
        <v>618.13400000000001</v>
      </c>
      <c r="C247" s="17">
        <v>3626.6</v>
      </c>
      <c r="D247" s="17">
        <v>632.745</v>
      </c>
      <c r="E247" s="17">
        <v>630.46199999999999</v>
      </c>
      <c r="F247" s="17">
        <v>727.82100000000003</v>
      </c>
      <c r="G247" s="17">
        <v>927.26700000000005</v>
      </c>
      <c r="H247" s="17">
        <v>2670.88</v>
      </c>
      <c r="I247" s="17">
        <v>856.04300000000001</v>
      </c>
      <c r="J247" s="17">
        <v>553.84500000000003</v>
      </c>
      <c r="K247" s="23"/>
      <c r="L247" s="17">
        <v>701.55799999999999</v>
      </c>
      <c r="M247" s="17">
        <v>531.80999999999995</v>
      </c>
      <c r="N247" s="17">
        <v>656.84199999999998</v>
      </c>
      <c r="O247" s="17">
        <v>924.57100000000003</v>
      </c>
      <c r="P247" s="17">
        <v>608.702</v>
      </c>
      <c r="Q247" s="17">
        <v>738.28599999999994</v>
      </c>
      <c r="R247" s="17">
        <v>522.16200000000003</v>
      </c>
      <c r="S247" s="17">
        <v>564.05399999999997</v>
      </c>
      <c r="T247" s="17">
        <v>504.54500000000002</v>
      </c>
      <c r="U247" s="17">
        <v>561.81399999999996</v>
      </c>
      <c r="V247" s="17">
        <v>567.06799999999998</v>
      </c>
      <c r="W247" s="17">
        <v>688.34</v>
      </c>
      <c r="X247" s="17">
        <v>574.39</v>
      </c>
      <c r="Y247" s="17">
        <v>1774.6</v>
      </c>
      <c r="Z247" s="17">
        <v>558.21400000000006</v>
      </c>
      <c r="AA247" s="17">
        <v>586.17899999999997</v>
      </c>
      <c r="AB247" s="17">
        <v>952.16899999999998</v>
      </c>
      <c r="AC247" s="17"/>
      <c r="AD247" s="30"/>
      <c r="AE247" s="17">
        <v>688.66899999999998</v>
      </c>
      <c r="AF247" s="17">
        <v>672.89599999999996</v>
      </c>
      <c r="AG247" s="17"/>
      <c r="AH247" s="17"/>
      <c r="AI247" s="17">
        <v>750.15499999999997</v>
      </c>
      <c r="AJ247" s="17">
        <v>795.13800000000003</v>
      </c>
      <c r="AK247" s="17">
        <v>761.97699999999998</v>
      </c>
      <c r="AL247" s="17">
        <v>781.59900000000005</v>
      </c>
      <c r="AM247" s="17">
        <v>745.88900000000001</v>
      </c>
      <c r="AN247" s="17"/>
      <c r="AO247" s="17">
        <v>585.81100000000004</v>
      </c>
      <c r="AP247" s="17">
        <v>825.16800000000001</v>
      </c>
      <c r="AQ247" s="17">
        <v>671.71799999999996</v>
      </c>
      <c r="AR247" s="17">
        <v>532.44899999999996</v>
      </c>
      <c r="AS247" s="17">
        <v>566.197</v>
      </c>
      <c r="AT247">
        <v>835.21</v>
      </c>
      <c r="AU247" s="17">
        <v>1052.06</v>
      </c>
      <c r="AV247" s="15">
        <v>577.18100000000004</v>
      </c>
      <c r="AW247" s="17">
        <v>912.90800000000002</v>
      </c>
    </row>
    <row r="248" spans="1:49" x14ac:dyDescent="0.35">
      <c r="A248" s="3">
        <f t="shared" si="34"/>
        <v>231</v>
      </c>
      <c r="B248" s="17">
        <v>618.91</v>
      </c>
      <c r="C248" s="17">
        <v>3631.15</v>
      </c>
      <c r="D248" s="17">
        <v>631.09400000000005</v>
      </c>
      <c r="E248" s="17">
        <v>630.03899999999999</v>
      </c>
      <c r="F248" s="17">
        <v>726.63499999999999</v>
      </c>
      <c r="G248" s="17">
        <v>927.44100000000003</v>
      </c>
      <c r="H248" s="17">
        <v>2672.82</v>
      </c>
      <c r="I248" s="17">
        <v>855.38199999999995</v>
      </c>
      <c r="J248" s="17">
        <v>552.96100000000001</v>
      </c>
      <c r="K248" s="23"/>
      <c r="L248" s="17">
        <v>700.26700000000005</v>
      </c>
      <c r="M248" s="17">
        <v>531.31200000000001</v>
      </c>
      <c r="N248" s="17">
        <v>658.57600000000002</v>
      </c>
      <c r="O248" s="17">
        <v>926.17700000000002</v>
      </c>
      <c r="P248" s="17">
        <v>608.18299999999999</v>
      </c>
      <c r="Q248" s="17">
        <v>739.64099999999996</v>
      </c>
      <c r="R248" s="17">
        <v>524.41</v>
      </c>
      <c r="S248" s="17">
        <v>564.64400000000001</v>
      </c>
      <c r="T248" s="17">
        <v>503.85700000000003</v>
      </c>
      <c r="U248" s="17">
        <v>562.00900000000001</v>
      </c>
      <c r="V248" s="17">
        <v>568.63900000000001</v>
      </c>
      <c r="W248" s="17">
        <v>687.13599999999997</v>
      </c>
      <c r="X248" s="17">
        <v>575.34299999999996</v>
      </c>
      <c r="Y248" s="17">
        <v>1776.37</v>
      </c>
      <c r="Z248" s="17">
        <v>559.01300000000003</v>
      </c>
      <c r="AA248" s="17">
        <v>588.52300000000002</v>
      </c>
      <c r="AB248" s="17">
        <v>952.13</v>
      </c>
      <c r="AC248" s="17"/>
      <c r="AD248" s="30"/>
      <c r="AE248" s="17">
        <v>689.11699999999996</v>
      </c>
      <c r="AF248" s="17">
        <v>672.745</v>
      </c>
      <c r="AG248" s="17"/>
      <c r="AH248" s="17"/>
      <c r="AI248" s="17">
        <v>750.21799999999996</v>
      </c>
      <c r="AJ248" s="17">
        <v>795.23099999999999</v>
      </c>
      <c r="AK248" s="17">
        <v>761.24199999999996</v>
      </c>
      <c r="AL248" s="17">
        <v>782.83900000000006</v>
      </c>
      <c r="AM248" s="17">
        <v>747.72699999999998</v>
      </c>
      <c r="AN248" s="17"/>
      <c r="AO248" s="17">
        <v>588.38099999999997</v>
      </c>
      <c r="AP248" s="17">
        <v>825.03099999999995</v>
      </c>
      <c r="AQ248" s="17">
        <v>672.35299999999995</v>
      </c>
      <c r="AR248" s="17">
        <v>534.01099999999997</v>
      </c>
      <c r="AS248" s="17">
        <v>566.63099999999997</v>
      </c>
      <c r="AT248">
        <v>836.37</v>
      </c>
      <c r="AU248" s="17">
        <v>1054.5899999999999</v>
      </c>
      <c r="AV248" s="15">
        <v>576.36599999999999</v>
      </c>
      <c r="AW248" s="17">
        <v>913.92499999999995</v>
      </c>
    </row>
    <row r="249" spans="1:49" x14ac:dyDescent="0.35">
      <c r="A249" s="3">
        <f t="shared" si="34"/>
        <v>232</v>
      </c>
      <c r="B249" s="17">
        <v>618.47400000000005</v>
      </c>
      <c r="C249" s="17">
        <v>3632.76</v>
      </c>
      <c r="D249" s="17">
        <v>632.44799999999998</v>
      </c>
      <c r="E249" s="17">
        <v>631.16399999999999</v>
      </c>
      <c r="F249" s="17">
        <v>729.12199999999996</v>
      </c>
      <c r="G249" s="17">
        <v>928.16499999999996</v>
      </c>
      <c r="H249" s="17">
        <v>2674.63</v>
      </c>
      <c r="I249" s="17">
        <v>857.29300000000001</v>
      </c>
      <c r="J249" s="17">
        <v>553.41499999999996</v>
      </c>
      <c r="K249" s="23"/>
      <c r="L249" s="17">
        <v>699.91399999999999</v>
      </c>
      <c r="M249" s="17">
        <v>531.77499999999998</v>
      </c>
      <c r="N249" s="17">
        <v>660.17499999999995</v>
      </c>
      <c r="O249" s="17">
        <v>928.93600000000004</v>
      </c>
      <c r="P249" s="17">
        <v>608.43100000000004</v>
      </c>
      <c r="Q249" s="17">
        <v>740.89</v>
      </c>
      <c r="R249" s="17">
        <v>525.41300000000001</v>
      </c>
      <c r="S249" s="17">
        <v>565.11</v>
      </c>
      <c r="T249" s="17">
        <v>505.33100000000002</v>
      </c>
      <c r="U249" s="17">
        <v>561.92200000000003</v>
      </c>
      <c r="V249" s="17">
        <v>568.53800000000001</v>
      </c>
      <c r="W249" s="17">
        <v>686.85699999999997</v>
      </c>
      <c r="X249" s="17">
        <v>575.15800000000002</v>
      </c>
      <c r="Y249" s="17">
        <v>1778.25</v>
      </c>
      <c r="Z249" s="17">
        <v>557.75099999999998</v>
      </c>
      <c r="AA249" s="17">
        <v>587.85699999999997</v>
      </c>
      <c r="AB249" s="17">
        <v>950.46699999999998</v>
      </c>
      <c r="AC249" s="17"/>
      <c r="AD249" s="30"/>
      <c r="AE249" s="17">
        <v>689.29300000000001</v>
      </c>
      <c r="AF249" s="17">
        <v>674.72799999999995</v>
      </c>
      <c r="AG249" s="17"/>
      <c r="AH249" s="17"/>
      <c r="AI249" s="17">
        <v>750.33799999999997</v>
      </c>
      <c r="AJ249" s="17">
        <v>795.92200000000003</v>
      </c>
      <c r="AK249" s="17">
        <v>762.73900000000003</v>
      </c>
      <c r="AL249" s="17">
        <v>784.48800000000006</v>
      </c>
      <c r="AM249" s="17">
        <v>749.69600000000003</v>
      </c>
      <c r="AN249" s="17"/>
      <c r="AO249" s="17">
        <v>588.68299999999999</v>
      </c>
      <c r="AP249" s="17">
        <v>826.34100000000001</v>
      </c>
      <c r="AQ249" s="17">
        <v>673.34500000000003</v>
      </c>
      <c r="AR249" s="17">
        <v>534.1</v>
      </c>
      <c r="AS249" s="17">
        <v>566.29700000000003</v>
      </c>
      <c r="AT249">
        <v>836.69</v>
      </c>
      <c r="AU249" s="17">
        <v>1054.8800000000001</v>
      </c>
      <c r="AV249" s="15">
        <v>574.71199999999999</v>
      </c>
      <c r="AW249" s="17">
        <v>916.12400000000002</v>
      </c>
    </row>
    <row r="250" spans="1:49" x14ac:dyDescent="0.35">
      <c r="A250" s="3">
        <f t="shared" si="34"/>
        <v>233</v>
      </c>
      <c r="B250" s="17">
        <v>617.54499999999996</v>
      </c>
      <c r="C250" s="17">
        <v>3640.54</v>
      </c>
      <c r="D250" s="17">
        <v>632.37099999999998</v>
      </c>
      <c r="E250" s="17">
        <v>631.49800000000005</v>
      </c>
      <c r="F250" s="17">
        <v>729.25400000000002</v>
      </c>
      <c r="G250" s="17">
        <v>929.19899999999996</v>
      </c>
      <c r="H250" s="17">
        <v>2677.73</v>
      </c>
      <c r="I250" s="17">
        <v>857.63099999999997</v>
      </c>
      <c r="J250" s="17">
        <v>554.12099999999998</v>
      </c>
      <c r="K250" s="23"/>
      <c r="L250" s="17">
        <v>701.45799999999997</v>
      </c>
      <c r="M250" s="17">
        <v>531.71199999999999</v>
      </c>
      <c r="N250" s="17">
        <v>659.41700000000003</v>
      </c>
      <c r="O250" s="17">
        <v>927.05799999999999</v>
      </c>
      <c r="P250" s="17">
        <v>608.56299999999999</v>
      </c>
      <c r="Q250" s="17">
        <v>743.82</v>
      </c>
      <c r="R250" s="17">
        <v>527.76499999999999</v>
      </c>
      <c r="S250" s="17">
        <v>565.57399999999996</v>
      </c>
      <c r="T250" s="17">
        <v>505.404</v>
      </c>
      <c r="U250" s="17">
        <v>561.62599999999998</v>
      </c>
      <c r="V250" s="17">
        <v>567.34100000000001</v>
      </c>
      <c r="W250" s="17">
        <v>689.04899999999998</v>
      </c>
      <c r="X250" s="17">
        <v>576.29</v>
      </c>
      <c r="Y250" s="17">
        <v>1778.34</v>
      </c>
      <c r="Z250" s="17">
        <v>558.87199999999996</v>
      </c>
      <c r="AA250" s="17">
        <v>588.71400000000006</v>
      </c>
      <c r="AB250" s="17">
        <v>949.67899999999997</v>
      </c>
      <c r="AC250" s="17"/>
      <c r="AD250" s="30"/>
      <c r="AE250" s="17">
        <v>691.21100000000001</v>
      </c>
      <c r="AF250" s="17">
        <v>673.29</v>
      </c>
      <c r="AG250" s="17"/>
      <c r="AH250" s="17"/>
      <c r="AI250" s="17">
        <v>751.88300000000004</v>
      </c>
      <c r="AJ250" s="17">
        <v>795.97199999999998</v>
      </c>
      <c r="AK250" s="17">
        <v>763.19</v>
      </c>
      <c r="AL250" s="17">
        <v>783.48099999999999</v>
      </c>
      <c r="AM250" s="17">
        <v>749.78800000000001</v>
      </c>
      <c r="AN250" s="17"/>
      <c r="AO250" s="17">
        <v>589.947</v>
      </c>
      <c r="AP250" s="17">
        <v>824.22199999999998</v>
      </c>
      <c r="AQ250" s="17">
        <v>671.13</v>
      </c>
      <c r="AR250" s="17">
        <v>534.10799999999995</v>
      </c>
      <c r="AS250" s="17">
        <v>568.43600000000004</v>
      </c>
      <c r="AT250">
        <v>837.64</v>
      </c>
      <c r="AU250" s="17">
        <v>1054.55</v>
      </c>
      <c r="AV250" s="15">
        <v>574.14300000000003</v>
      </c>
      <c r="AW250" s="17">
        <v>914.12300000000005</v>
      </c>
    </row>
    <row r="251" spans="1:49" x14ac:dyDescent="0.35">
      <c r="A251" s="3">
        <f t="shared" si="34"/>
        <v>234</v>
      </c>
      <c r="B251" s="17">
        <v>619.30200000000002</v>
      </c>
      <c r="C251" s="17">
        <v>3646.4</v>
      </c>
      <c r="D251" s="17">
        <v>635.01300000000003</v>
      </c>
      <c r="E251" s="17">
        <v>631.04999999999995</v>
      </c>
      <c r="F251" s="17">
        <v>726.34</v>
      </c>
      <c r="G251" s="17">
        <v>930.84100000000001</v>
      </c>
      <c r="H251" s="17">
        <v>2680.89</v>
      </c>
      <c r="I251" s="17">
        <v>857.93899999999996</v>
      </c>
      <c r="J251" s="17">
        <v>553.74099999999999</v>
      </c>
      <c r="K251" s="23"/>
      <c r="L251" s="17">
        <v>701.41200000000003</v>
      </c>
      <c r="M251" s="17">
        <v>531.32000000000005</v>
      </c>
      <c r="N251" s="17">
        <v>661.9</v>
      </c>
      <c r="O251" s="17">
        <v>930.09900000000005</v>
      </c>
      <c r="P251" s="17">
        <v>609.59299999999996</v>
      </c>
      <c r="Q251" s="17">
        <v>743.11300000000006</v>
      </c>
      <c r="R251" s="17">
        <v>526.928</v>
      </c>
      <c r="S251" s="17">
        <v>566.43700000000001</v>
      </c>
      <c r="T251" s="17">
        <v>505.67700000000002</v>
      </c>
      <c r="U251" s="17">
        <v>561.779</v>
      </c>
      <c r="V251" s="17">
        <v>568.06299999999999</v>
      </c>
      <c r="W251" s="17">
        <v>687.17399999999998</v>
      </c>
      <c r="X251" s="17">
        <v>576.774</v>
      </c>
      <c r="Y251" s="17">
        <v>1779.53</v>
      </c>
      <c r="Z251" s="17">
        <v>559.64400000000001</v>
      </c>
      <c r="AA251" s="17">
        <v>587.85699999999997</v>
      </c>
      <c r="AB251" s="17">
        <v>949.20299999999997</v>
      </c>
      <c r="AC251" s="17"/>
      <c r="AD251" s="30"/>
      <c r="AE251" s="17">
        <v>690.94200000000001</v>
      </c>
      <c r="AF251" s="17">
        <v>675.06</v>
      </c>
      <c r="AG251" s="17"/>
      <c r="AH251" s="17"/>
      <c r="AI251" s="17">
        <v>750.29100000000005</v>
      </c>
      <c r="AJ251" s="17">
        <v>796.41099999999994</v>
      </c>
      <c r="AK251" s="17">
        <v>764.71100000000001</v>
      </c>
      <c r="AL251" s="17">
        <v>784.10900000000004</v>
      </c>
      <c r="AM251" s="17">
        <v>752.52599999999995</v>
      </c>
      <c r="AN251" s="17"/>
      <c r="AO251" s="17">
        <v>591.13099999999997</v>
      </c>
      <c r="AP251" s="17">
        <v>823.66700000000003</v>
      </c>
      <c r="AQ251" s="17">
        <v>671.78399999999999</v>
      </c>
      <c r="AR251" s="17">
        <v>538.98599999999999</v>
      </c>
      <c r="AS251" s="17">
        <v>567.62800000000004</v>
      </c>
      <c r="AT251">
        <v>839.45</v>
      </c>
      <c r="AU251" s="17">
        <v>1055.45</v>
      </c>
      <c r="AV251" s="15">
        <v>575.44100000000003</v>
      </c>
      <c r="AW251" s="17">
        <v>917.01400000000001</v>
      </c>
    </row>
    <row r="252" spans="1:49" x14ac:dyDescent="0.35">
      <c r="A252" s="3">
        <f t="shared" si="34"/>
        <v>235</v>
      </c>
      <c r="B252" s="17">
        <v>619.28399999999999</v>
      </c>
      <c r="C252" s="17">
        <v>3648.78</v>
      </c>
      <c r="D252" s="17">
        <v>633.649</v>
      </c>
      <c r="E252" s="17">
        <v>630.10699999999997</v>
      </c>
      <c r="F252" s="17">
        <v>728.71400000000006</v>
      </c>
      <c r="G252" s="17">
        <v>931.803</v>
      </c>
      <c r="H252" s="17">
        <v>2683.16</v>
      </c>
      <c r="I252" s="17">
        <v>858.44</v>
      </c>
      <c r="J252" s="17">
        <v>554.30399999999997</v>
      </c>
      <c r="K252" s="23"/>
      <c r="L252" s="17">
        <v>700.21199999999999</v>
      </c>
      <c r="M252" s="17">
        <v>529.95100000000002</v>
      </c>
      <c r="N252" s="17">
        <v>660.99800000000005</v>
      </c>
      <c r="O252" s="17">
        <v>929.05499999999995</v>
      </c>
      <c r="P252" s="17">
        <v>610.48900000000003</v>
      </c>
      <c r="Q252" s="17">
        <v>744.30200000000002</v>
      </c>
      <c r="R252" s="17">
        <v>528.94799999999998</v>
      </c>
      <c r="S252" s="17">
        <v>566.053</v>
      </c>
      <c r="T252" s="17">
        <v>505.25299999999999</v>
      </c>
      <c r="U252" s="17">
        <v>563.71299999999997</v>
      </c>
      <c r="V252" s="17">
        <v>566.74099999999999</v>
      </c>
      <c r="W252" s="17">
        <v>687.23099999999999</v>
      </c>
      <c r="X252" s="17">
        <v>577.71699999999998</v>
      </c>
      <c r="Y252" s="17">
        <v>1781.76</v>
      </c>
      <c r="Z252" s="17">
        <v>557.79600000000005</v>
      </c>
      <c r="AA252" s="17">
        <v>587.90899999999999</v>
      </c>
      <c r="AB252" s="17">
        <v>950.04499999999996</v>
      </c>
      <c r="AC252" s="17"/>
      <c r="AD252" s="30"/>
      <c r="AE252" s="17">
        <v>690.80600000000004</v>
      </c>
      <c r="AF252" s="17">
        <v>675.60500000000002</v>
      </c>
      <c r="AG252" s="17"/>
      <c r="AH252" s="17"/>
      <c r="AI252" s="17">
        <v>750.29</v>
      </c>
      <c r="AJ252" s="17">
        <v>796.46400000000006</v>
      </c>
      <c r="AK252" s="17">
        <v>764.70699999999999</v>
      </c>
      <c r="AL252" s="17">
        <v>785.86</v>
      </c>
      <c r="AM252" s="17">
        <v>753.14700000000005</v>
      </c>
      <c r="AN252" s="17"/>
      <c r="AO252" s="17">
        <v>593.03300000000002</v>
      </c>
      <c r="AP252" s="17">
        <v>822.01300000000003</v>
      </c>
      <c r="AQ252" s="17">
        <v>673.12400000000002</v>
      </c>
      <c r="AR252" s="17">
        <v>537.17899999999997</v>
      </c>
      <c r="AS252" s="17">
        <v>567.19000000000005</v>
      </c>
      <c r="AT252">
        <v>839.19</v>
      </c>
      <c r="AU252" s="17">
        <v>1056.06</v>
      </c>
      <c r="AV252" s="15">
        <v>573.84299999999996</v>
      </c>
      <c r="AW252" s="17">
        <v>917.28700000000003</v>
      </c>
    </row>
    <row r="253" spans="1:49" x14ac:dyDescent="0.35">
      <c r="A253" s="3">
        <f t="shared" si="34"/>
        <v>236</v>
      </c>
      <c r="B253" s="17">
        <v>620.19100000000003</v>
      </c>
      <c r="C253" s="17">
        <v>3652.64</v>
      </c>
      <c r="D253" s="17">
        <v>633.84799999999996</v>
      </c>
      <c r="E253" s="17">
        <v>631.12599999999998</v>
      </c>
      <c r="F253" s="17">
        <v>731.62199999999996</v>
      </c>
      <c r="G253" s="17">
        <v>935.06100000000004</v>
      </c>
      <c r="H253" s="17">
        <v>2684.21</v>
      </c>
      <c r="I253" s="17">
        <v>858.09400000000005</v>
      </c>
      <c r="J253" s="17">
        <v>554.65800000000002</v>
      </c>
      <c r="K253" s="23"/>
      <c r="L253" s="17">
        <v>701.245</v>
      </c>
      <c r="M253" s="17">
        <v>530.09199999999998</v>
      </c>
      <c r="N253" s="17">
        <v>660.41700000000003</v>
      </c>
      <c r="O253" s="17">
        <v>929.86699999999996</v>
      </c>
      <c r="P253" s="17">
        <v>610.327</v>
      </c>
      <c r="Q253" s="17">
        <v>745.10199999999998</v>
      </c>
      <c r="R253" s="17">
        <v>530.75400000000002</v>
      </c>
      <c r="S253" s="17">
        <v>565.98099999999999</v>
      </c>
      <c r="T253" s="17">
        <v>506.34</v>
      </c>
      <c r="U253" s="17">
        <v>562.98500000000001</v>
      </c>
      <c r="V253" s="17">
        <v>567.13</v>
      </c>
      <c r="W253" s="17">
        <v>688.73800000000006</v>
      </c>
      <c r="X253" s="17">
        <v>578.53800000000001</v>
      </c>
      <c r="Y253" s="17">
        <v>1781.24</v>
      </c>
      <c r="Z253" s="17">
        <v>559.16</v>
      </c>
      <c r="AA253" s="17">
        <v>589.33399999999995</v>
      </c>
      <c r="AB253" s="17">
        <v>951.69200000000001</v>
      </c>
      <c r="AC253" s="17"/>
      <c r="AD253" s="30"/>
      <c r="AE253" s="17">
        <v>693.07100000000003</v>
      </c>
      <c r="AF253" s="17">
        <v>675.80600000000004</v>
      </c>
      <c r="AG253" s="17"/>
      <c r="AH253" s="17"/>
      <c r="AI253" s="17">
        <v>748.95399999999995</v>
      </c>
      <c r="AJ253" s="17">
        <v>796.92100000000005</v>
      </c>
      <c r="AK253" s="17">
        <v>766.202</v>
      </c>
      <c r="AL253" s="17">
        <v>787.31100000000004</v>
      </c>
      <c r="AM253" s="17">
        <v>753.70799999999997</v>
      </c>
      <c r="AN253" s="17"/>
      <c r="AO253" s="17">
        <v>595.57500000000005</v>
      </c>
      <c r="AP253" s="17">
        <v>822.88699999999994</v>
      </c>
      <c r="AQ253" s="17">
        <v>673.04100000000005</v>
      </c>
      <c r="AR253" s="17">
        <v>539.05600000000004</v>
      </c>
      <c r="AS253" s="17">
        <v>566.58600000000001</v>
      </c>
      <c r="AT253">
        <v>841.04</v>
      </c>
      <c r="AU253" s="17">
        <v>1055.8800000000001</v>
      </c>
      <c r="AV253" s="15">
        <v>574.32799999999997</v>
      </c>
      <c r="AW253" s="17">
        <v>918.69899999999996</v>
      </c>
    </row>
    <row r="254" spans="1:49" x14ac:dyDescent="0.35">
      <c r="A254" s="3">
        <f t="shared" si="34"/>
        <v>237</v>
      </c>
      <c r="B254" s="17">
        <v>620.23699999999997</v>
      </c>
      <c r="C254" s="17">
        <v>3655.84</v>
      </c>
      <c r="D254" s="17">
        <v>634.32899999999995</v>
      </c>
      <c r="E254" s="17">
        <v>631.33500000000004</v>
      </c>
      <c r="F254" s="17">
        <v>731.27800000000002</v>
      </c>
      <c r="G254" s="17">
        <v>935.298</v>
      </c>
      <c r="H254" s="17">
        <v>2685.84</v>
      </c>
      <c r="I254" s="17">
        <v>860.32500000000005</v>
      </c>
      <c r="J254" s="17">
        <v>554.46100000000001</v>
      </c>
      <c r="K254" s="23"/>
      <c r="L254" s="17">
        <v>700.35500000000002</v>
      </c>
      <c r="M254" s="17">
        <v>530.82000000000005</v>
      </c>
      <c r="N254" s="17">
        <v>662.25900000000001</v>
      </c>
      <c r="O254" s="17">
        <v>929.89499999999998</v>
      </c>
      <c r="P254" s="17">
        <v>609.91700000000003</v>
      </c>
      <c r="Q254" s="17">
        <v>742.97799999999995</v>
      </c>
      <c r="R254" s="17">
        <v>531.49099999999999</v>
      </c>
      <c r="S254" s="17">
        <v>566.86</v>
      </c>
      <c r="T254" s="17">
        <v>505.61200000000002</v>
      </c>
      <c r="U254" s="17">
        <v>563.25199999999995</v>
      </c>
      <c r="V254" s="17">
        <v>566.495</v>
      </c>
      <c r="W254" s="17">
        <v>689.06799999999998</v>
      </c>
      <c r="X254" s="17">
        <v>579.33399999999995</v>
      </c>
      <c r="Y254" s="17">
        <v>1781.81</v>
      </c>
      <c r="Z254" s="17">
        <v>557.82399999999996</v>
      </c>
      <c r="AA254" s="17">
        <v>588.38199999999995</v>
      </c>
      <c r="AB254" s="17">
        <v>951.46400000000006</v>
      </c>
      <c r="AC254" s="17"/>
      <c r="AD254" s="30"/>
      <c r="AE254" s="17">
        <v>693.66200000000003</v>
      </c>
      <c r="AF254" s="17">
        <v>675.84299999999996</v>
      </c>
      <c r="AG254" s="17"/>
      <c r="AH254" s="17"/>
      <c r="AI254" s="17">
        <v>749.23</v>
      </c>
      <c r="AJ254" s="17">
        <v>797.66200000000003</v>
      </c>
      <c r="AK254" s="17">
        <v>764.80399999999997</v>
      </c>
      <c r="AL254" s="17">
        <v>786.79899999999998</v>
      </c>
      <c r="AM254" s="17">
        <v>756.25400000000002</v>
      </c>
      <c r="AN254" s="17"/>
      <c r="AO254" s="17">
        <v>595.43799999999999</v>
      </c>
      <c r="AP254" s="17">
        <v>826.20299999999997</v>
      </c>
      <c r="AQ254" s="17">
        <v>673.55100000000004</v>
      </c>
      <c r="AR254" s="17">
        <v>538.62099999999998</v>
      </c>
      <c r="AS254" s="17">
        <v>567.43700000000001</v>
      </c>
      <c r="AT254">
        <v>840</v>
      </c>
      <c r="AU254" s="17">
        <v>1057.1300000000001</v>
      </c>
      <c r="AV254" s="15">
        <v>574.66300000000001</v>
      </c>
      <c r="AW254" s="17">
        <v>919.09299999999996</v>
      </c>
    </row>
    <row r="255" spans="1:49" x14ac:dyDescent="0.35">
      <c r="A255" s="3">
        <f t="shared" si="34"/>
        <v>238</v>
      </c>
      <c r="B255" s="17">
        <v>620.20399999999995</v>
      </c>
      <c r="C255" s="17">
        <v>3660.97</v>
      </c>
      <c r="D255" s="17">
        <v>635.23699999999997</v>
      </c>
      <c r="E255" s="17">
        <v>632.53200000000004</v>
      </c>
      <c r="F255" s="17">
        <v>730.553</v>
      </c>
      <c r="G255" s="17">
        <v>936.17399999999998</v>
      </c>
      <c r="H255" s="17">
        <v>2690.52</v>
      </c>
      <c r="I255" s="17">
        <v>861.15099999999995</v>
      </c>
      <c r="J255" s="17">
        <v>554.40200000000004</v>
      </c>
      <c r="K255" s="23"/>
      <c r="L255" s="17">
        <v>701.09199999999998</v>
      </c>
      <c r="M255" s="17">
        <v>527.67200000000003</v>
      </c>
      <c r="N255" s="17">
        <v>663.18100000000004</v>
      </c>
      <c r="O255" s="17">
        <v>931.85799999999995</v>
      </c>
      <c r="P255" s="17">
        <v>611.84799999999996</v>
      </c>
      <c r="Q255" s="17">
        <v>745.88099999999997</v>
      </c>
      <c r="R255" s="17">
        <v>531.19100000000003</v>
      </c>
      <c r="S255" s="17">
        <v>566.57399999999996</v>
      </c>
      <c r="T255" s="17">
        <v>507.44600000000003</v>
      </c>
      <c r="U255" s="17">
        <v>563.96299999999997</v>
      </c>
      <c r="V255" s="17">
        <v>566.19100000000003</v>
      </c>
      <c r="W255" s="17">
        <v>688.97199999999998</v>
      </c>
      <c r="X255" s="17">
        <v>580.71299999999997</v>
      </c>
      <c r="Y255" s="17">
        <v>1779.58</v>
      </c>
      <c r="Z255" s="17">
        <v>557.59</v>
      </c>
      <c r="AA255" s="17">
        <v>590.65599999999995</v>
      </c>
      <c r="AB255" s="17">
        <v>951.51800000000003</v>
      </c>
      <c r="AC255" s="17"/>
      <c r="AD255" s="30"/>
      <c r="AE255" s="17">
        <v>694.50900000000001</v>
      </c>
      <c r="AF255" s="17">
        <v>675.06600000000003</v>
      </c>
      <c r="AG255" s="17"/>
      <c r="AH255" s="17"/>
      <c r="AI255" s="17">
        <v>749.52499999999998</v>
      </c>
      <c r="AJ255" s="17">
        <v>796.12099999999998</v>
      </c>
      <c r="AK255" s="17">
        <v>767.38099999999997</v>
      </c>
      <c r="AL255" s="17">
        <v>788.83799999999997</v>
      </c>
      <c r="AM255" s="17">
        <v>758.471</v>
      </c>
      <c r="AN255" s="17"/>
      <c r="AO255" s="17">
        <v>597.25900000000001</v>
      </c>
      <c r="AP255" s="17">
        <v>825.64400000000001</v>
      </c>
      <c r="AQ255" s="17">
        <v>672.86</v>
      </c>
      <c r="AR255" s="17">
        <v>540.40300000000002</v>
      </c>
      <c r="AS255" s="17">
        <v>566.88199999999995</v>
      </c>
      <c r="AT255">
        <v>840.29</v>
      </c>
      <c r="AU255" s="17">
        <v>1056.9100000000001</v>
      </c>
      <c r="AV255" s="15">
        <v>575.16099999999994</v>
      </c>
      <c r="AW255" s="17">
        <v>919.06799999999998</v>
      </c>
    </row>
    <row r="256" spans="1:49" x14ac:dyDescent="0.35">
      <c r="A256" s="3">
        <f t="shared" si="34"/>
        <v>239</v>
      </c>
      <c r="B256" s="17">
        <v>620.59</v>
      </c>
      <c r="C256" s="17">
        <v>3670.65</v>
      </c>
      <c r="D256" s="17">
        <v>635.19500000000005</v>
      </c>
      <c r="E256" s="17">
        <v>631.95399999999995</v>
      </c>
      <c r="F256" s="17">
        <v>734.08799999999997</v>
      </c>
      <c r="G256" s="17">
        <v>937.774</v>
      </c>
      <c r="H256" s="17">
        <v>2688.49</v>
      </c>
      <c r="I256" s="17">
        <v>862.41099999999994</v>
      </c>
      <c r="J256" s="17">
        <v>552.60500000000002</v>
      </c>
      <c r="K256" s="23"/>
      <c r="L256" s="17">
        <v>702.33500000000004</v>
      </c>
      <c r="M256" s="17">
        <v>529.13099999999997</v>
      </c>
      <c r="N256" s="17">
        <v>662.73400000000004</v>
      </c>
      <c r="O256" s="17">
        <v>931.61800000000005</v>
      </c>
      <c r="P256" s="17">
        <v>610.37699999999995</v>
      </c>
      <c r="Q256" s="17">
        <v>746.97900000000004</v>
      </c>
      <c r="R256" s="17">
        <v>532.28</v>
      </c>
      <c r="S256" s="17">
        <v>566.83500000000004</v>
      </c>
      <c r="T256" s="17">
        <v>507.17899999999997</v>
      </c>
      <c r="U256" s="17">
        <v>564.52800000000002</v>
      </c>
      <c r="V256" s="17">
        <v>567.399</v>
      </c>
      <c r="W256" s="17">
        <v>688.69399999999996</v>
      </c>
      <c r="X256" s="17">
        <v>580.779</v>
      </c>
      <c r="Y256" s="17">
        <v>1779.1</v>
      </c>
      <c r="Z256" s="17">
        <v>557.87300000000005</v>
      </c>
      <c r="AA256" s="17">
        <v>590.66</v>
      </c>
      <c r="AB256" s="17">
        <v>951.11800000000005</v>
      </c>
      <c r="AC256" s="17"/>
      <c r="AD256" s="30"/>
      <c r="AE256" s="17">
        <v>695.68399999999997</v>
      </c>
      <c r="AF256" s="17">
        <v>677.43100000000004</v>
      </c>
      <c r="AG256" s="17"/>
      <c r="AH256" s="17"/>
      <c r="AI256" s="17">
        <v>748.97299999999996</v>
      </c>
      <c r="AJ256" s="17">
        <v>798.154</v>
      </c>
      <c r="AK256" s="17">
        <v>767.11699999999996</v>
      </c>
      <c r="AL256" s="17">
        <v>789.44</v>
      </c>
      <c r="AM256" s="17">
        <v>757.45600000000002</v>
      </c>
      <c r="AN256" s="17"/>
      <c r="AO256" s="17">
        <v>598.06899999999996</v>
      </c>
      <c r="AP256" s="17">
        <v>830.02200000000005</v>
      </c>
      <c r="AQ256" s="17">
        <v>672.75699999999995</v>
      </c>
      <c r="AR256" s="17">
        <v>542.31700000000001</v>
      </c>
      <c r="AS256" s="17">
        <v>566.41399999999999</v>
      </c>
      <c r="AT256">
        <v>842.16</v>
      </c>
      <c r="AU256" s="17">
        <v>1055.04</v>
      </c>
      <c r="AV256" s="15">
        <v>575.65700000000004</v>
      </c>
      <c r="AW256" s="17">
        <v>920.39800000000002</v>
      </c>
    </row>
    <row r="257" spans="1:49" x14ac:dyDescent="0.35">
      <c r="A257" s="3">
        <f t="shared" si="34"/>
        <v>240</v>
      </c>
      <c r="B257" s="17">
        <v>621.22799999999995</v>
      </c>
      <c r="C257" s="17">
        <v>3672.69</v>
      </c>
      <c r="D257" s="17">
        <v>635.47199999999998</v>
      </c>
      <c r="E257" s="17">
        <v>632.452</v>
      </c>
      <c r="F257" s="17">
        <v>732.65</v>
      </c>
      <c r="G257" s="17">
        <v>938.84199999999998</v>
      </c>
      <c r="H257" s="17">
        <v>2693.91</v>
      </c>
      <c r="I257" s="17">
        <v>860.90899999999999</v>
      </c>
      <c r="J257" s="17">
        <v>553.28</v>
      </c>
      <c r="K257" s="23"/>
      <c r="L257" s="17">
        <v>700.928</v>
      </c>
      <c r="M257" s="17">
        <v>529.10500000000002</v>
      </c>
      <c r="N257" s="17">
        <v>663.62099999999998</v>
      </c>
      <c r="O257" s="17">
        <v>933.07299999999998</v>
      </c>
      <c r="P257" s="17">
        <v>611.42100000000005</v>
      </c>
      <c r="Q257" s="17">
        <v>746.197</v>
      </c>
      <c r="R257" s="17">
        <v>533.72799999999995</v>
      </c>
      <c r="S257" s="17">
        <v>568.88199999999995</v>
      </c>
      <c r="T257" s="17">
        <v>507.76299999999998</v>
      </c>
      <c r="U257" s="17">
        <v>563.95299999999997</v>
      </c>
      <c r="V257" s="17">
        <v>567.74</v>
      </c>
      <c r="W257" s="17">
        <v>690.02499999999998</v>
      </c>
      <c r="X257" s="17">
        <v>582.37900000000002</v>
      </c>
      <c r="Y257" s="17">
        <v>1779.65</v>
      </c>
      <c r="Z257" s="17">
        <v>558.43100000000004</v>
      </c>
      <c r="AA257" s="17">
        <v>590.80799999999999</v>
      </c>
      <c r="AB257" s="17">
        <v>953.54600000000005</v>
      </c>
      <c r="AC257" s="17"/>
      <c r="AD257" s="30"/>
      <c r="AE257" s="17">
        <v>697.26099999999997</v>
      </c>
      <c r="AF257" s="17">
        <v>676.5</v>
      </c>
      <c r="AG257" s="17"/>
      <c r="AH257" s="17"/>
      <c r="AI257" s="17">
        <v>750.44</v>
      </c>
      <c r="AJ257" s="17">
        <v>798.52099999999996</v>
      </c>
      <c r="AK257" s="17">
        <v>767.78200000000004</v>
      </c>
      <c r="AL257" s="17">
        <v>789.74900000000002</v>
      </c>
      <c r="AM257" s="17">
        <v>759.34699999999998</v>
      </c>
      <c r="AN257" s="17"/>
      <c r="AO257" s="17">
        <v>597.58000000000004</v>
      </c>
      <c r="AP257" s="17">
        <v>830.13699999999994</v>
      </c>
      <c r="AQ257" s="17">
        <v>673.97</v>
      </c>
      <c r="AR257" s="17">
        <v>543.36800000000005</v>
      </c>
      <c r="AS257" s="17">
        <v>564.32500000000005</v>
      </c>
      <c r="AT257">
        <v>843.57</v>
      </c>
      <c r="AU257" s="17">
        <v>1055.8399999999999</v>
      </c>
      <c r="AV257" s="15">
        <v>574.18299999999999</v>
      </c>
      <c r="AW257" s="17">
        <v>922.18899999999996</v>
      </c>
    </row>
    <row r="258" spans="1:49" x14ac:dyDescent="0.35">
      <c r="A258" s="3">
        <f t="shared" si="34"/>
        <v>241</v>
      </c>
      <c r="B258" s="17">
        <v>620.55600000000004</v>
      </c>
      <c r="C258" s="17">
        <v>3678.27</v>
      </c>
      <c r="D258" s="17">
        <v>637.15499999999997</v>
      </c>
      <c r="E258" s="17">
        <v>632.90899999999999</v>
      </c>
      <c r="F258" s="17">
        <v>733.51</v>
      </c>
      <c r="G258" s="17">
        <v>939.346</v>
      </c>
      <c r="H258" s="17">
        <v>2692.22</v>
      </c>
      <c r="I258" s="17">
        <v>862.05</v>
      </c>
      <c r="J258" s="17">
        <v>554.15899999999999</v>
      </c>
      <c r="K258" s="23"/>
      <c r="L258" s="17">
        <v>701.76700000000005</v>
      </c>
      <c r="M258" s="17">
        <v>529.71400000000006</v>
      </c>
      <c r="N258" s="17">
        <v>662.59299999999996</v>
      </c>
      <c r="O258" s="17">
        <v>932.41200000000003</v>
      </c>
      <c r="P258" s="17">
        <v>612.51499999999999</v>
      </c>
      <c r="Q258" s="17">
        <v>747.76599999999996</v>
      </c>
      <c r="R258" s="17">
        <v>534.274</v>
      </c>
      <c r="S258" s="17">
        <v>569.06799999999998</v>
      </c>
      <c r="T258" s="17">
        <v>508.24900000000002</v>
      </c>
      <c r="U258" s="17">
        <v>564.50599999999997</v>
      </c>
      <c r="V258" s="17">
        <v>567.64200000000005</v>
      </c>
      <c r="W258" s="17">
        <v>689.01</v>
      </c>
      <c r="X258" s="17">
        <v>582.53300000000002</v>
      </c>
      <c r="Y258" s="17">
        <v>1778.95</v>
      </c>
      <c r="Z258" s="17">
        <v>558.67899999999997</v>
      </c>
      <c r="AA258" s="17">
        <v>590.86800000000005</v>
      </c>
      <c r="AB258" s="17">
        <v>952.577</v>
      </c>
      <c r="AC258" s="17"/>
      <c r="AD258" s="30"/>
      <c r="AE258" s="17">
        <v>695.52300000000002</v>
      </c>
      <c r="AF258" s="17">
        <v>676.48800000000006</v>
      </c>
      <c r="AG258" s="17"/>
      <c r="AH258" s="17"/>
      <c r="AI258" s="17">
        <v>749.32</v>
      </c>
      <c r="AJ258" s="17">
        <v>799.08399999999995</v>
      </c>
      <c r="AK258" s="17">
        <v>768.73599999999999</v>
      </c>
      <c r="AL258" s="17">
        <v>789.22799999999995</v>
      </c>
      <c r="AM258" s="17">
        <v>759.66700000000003</v>
      </c>
      <c r="AN258" s="17"/>
      <c r="AO258" s="17">
        <v>599.78700000000003</v>
      </c>
      <c r="AP258" s="17">
        <v>831.47799999999995</v>
      </c>
      <c r="AQ258" s="17">
        <v>674.58199999999999</v>
      </c>
      <c r="AR258" s="17">
        <v>543.36900000000003</v>
      </c>
      <c r="AS258" s="17">
        <v>567.15099999999995</v>
      </c>
      <c r="AT258">
        <v>844.16</v>
      </c>
      <c r="AU258" s="17">
        <v>1056.6400000000001</v>
      </c>
      <c r="AV258" s="15">
        <v>576.87199999999996</v>
      </c>
      <c r="AW258" s="17">
        <v>921.577</v>
      </c>
    </row>
    <row r="259" spans="1:49" x14ac:dyDescent="0.35">
      <c r="A259" s="3">
        <f t="shared" si="34"/>
        <v>242</v>
      </c>
      <c r="B259" s="17">
        <v>619.9</v>
      </c>
      <c r="C259" s="17">
        <v>3685.15</v>
      </c>
      <c r="D259" s="17">
        <v>636.53300000000002</v>
      </c>
      <c r="E259" s="17">
        <v>632.50800000000004</v>
      </c>
      <c r="F259" s="17">
        <v>737.88499999999999</v>
      </c>
      <c r="G259" s="17">
        <v>941.15700000000004</v>
      </c>
      <c r="H259" s="17">
        <v>2695.79</v>
      </c>
      <c r="I259" s="17">
        <v>863.48900000000003</v>
      </c>
      <c r="J259" s="17">
        <v>554.40899999999999</v>
      </c>
      <c r="K259" s="23"/>
      <c r="L259" s="17">
        <v>702.66700000000003</v>
      </c>
      <c r="M259" s="17">
        <v>528.75</v>
      </c>
      <c r="N259" s="17">
        <v>663.14599999999996</v>
      </c>
      <c r="O259" s="17">
        <v>932.72199999999998</v>
      </c>
      <c r="P259" s="17">
        <v>612.173</v>
      </c>
      <c r="Q259" s="17">
        <v>748.00199999999995</v>
      </c>
      <c r="R259" s="17">
        <v>536.08500000000004</v>
      </c>
      <c r="S259" s="17">
        <v>568.13</v>
      </c>
      <c r="T259" s="17">
        <v>508.53500000000003</v>
      </c>
      <c r="U259" s="17">
        <v>563.71100000000001</v>
      </c>
      <c r="V259" s="17">
        <v>567.90800000000002</v>
      </c>
      <c r="W259" s="17">
        <v>688.96400000000006</v>
      </c>
      <c r="X259" s="17">
        <v>582.98599999999999</v>
      </c>
      <c r="Y259" s="17">
        <v>1779.59</v>
      </c>
      <c r="Z259" s="17">
        <v>558.11400000000003</v>
      </c>
      <c r="AA259" s="17">
        <v>590.67600000000004</v>
      </c>
      <c r="AB259" s="17">
        <v>953.09299999999996</v>
      </c>
      <c r="AC259" s="17"/>
      <c r="AD259" s="30"/>
      <c r="AE259" s="17">
        <v>696.62900000000002</v>
      </c>
      <c r="AF259" s="17">
        <v>676.05399999999997</v>
      </c>
      <c r="AG259" s="17"/>
      <c r="AH259" s="17"/>
      <c r="AI259" s="17">
        <v>749.27</v>
      </c>
      <c r="AJ259" s="17">
        <v>798.70699999999999</v>
      </c>
      <c r="AK259" s="17">
        <v>769.09199999999998</v>
      </c>
      <c r="AL259" s="17">
        <v>791.53899999999999</v>
      </c>
      <c r="AM259" s="17">
        <v>762.37599999999998</v>
      </c>
      <c r="AN259" s="17"/>
      <c r="AO259" s="17">
        <v>599.93899999999996</v>
      </c>
      <c r="AP259" s="17">
        <v>832.19200000000001</v>
      </c>
      <c r="AQ259" s="17">
        <v>674.197</v>
      </c>
      <c r="AR259" s="17">
        <v>544.101</v>
      </c>
      <c r="AS259" s="17">
        <v>566.55999999999995</v>
      </c>
      <c r="AT259">
        <v>844.02</v>
      </c>
      <c r="AU259" s="17">
        <v>1057.5899999999999</v>
      </c>
      <c r="AV259" s="15">
        <v>576.04899999999998</v>
      </c>
      <c r="AW259" s="17">
        <v>922.51</v>
      </c>
    </row>
    <row r="260" spans="1:49" x14ac:dyDescent="0.35">
      <c r="A260" s="3">
        <f t="shared" si="34"/>
        <v>243</v>
      </c>
      <c r="B260" s="17">
        <v>620.96699999999998</v>
      </c>
      <c r="C260" s="17">
        <v>3691.94</v>
      </c>
      <c r="D260" s="17">
        <v>637.73699999999997</v>
      </c>
      <c r="E260" s="17">
        <v>633.20399999999995</v>
      </c>
      <c r="F260" s="17">
        <v>734.20799999999997</v>
      </c>
      <c r="G260" s="17">
        <v>941.61699999999996</v>
      </c>
      <c r="H260" s="17">
        <v>2695.91</v>
      </c>
      <c r="I260" s="17">
        <v>862.62599999999998</v>
      </c>
      <c r="J260" s="17">
        <v>552.71199999999999</v>
      </c>
      <c r="K260" s="23"/>
      <c r="L260" s="17">
        <v>701.36699999999996</v>
      </c>
      <c r="M260" s="17">
        <v>527.49900000000002</v>
      </c>
      <c r="N260" s="17">
        <v>661.97699999999998</v>
      </c>
      <c r="O260" s="17">
        <v>935.85599999999999</v>
      </c>
      <c r="P260" s="17">
        <v>612.39599999999996</v>
      </c>
      <c r="Q260" s="17">
        <v>749.03300000000002</v>
      </c>
      <c r="R260" s="17">
        <v>535.62199999999996</v>
      </c>
      <c r="S260" s="17">
        <v>568.928</v>
      </c>
      <c r="T260" s="17">
        <v>508.93799999999999</v>
      </c>
      <c r="U260" s="17">
        <v>564.15599999999995</v>
      </c>
      <c r="V260" s="17">
        <v>567.18299999999999</v>
      </c>
      <c r="W260" s="17">
        <v>689.97500000000002</v>
      </c>
      <c r="X260" s="17">
        <v>584.29700000000003</v>
      </c>
      <c r="Y260" s="17">
        <v>1780.24</v>
      </c>
      <c r="Z260" s="17">
        <v>558.42399999999998</v>
      </c>
      <c r="AA260" s="17">
        <v>590.83399999999995</v>
      </c>
      <c r="AB260" s="17">
        <v>954.50800000000004</v>
      </c>
      <c r="AC260" s="17"/>
      <c r="AD260" s="30"/>
      <c r="AE260" s="17">
        <v>697.93399999999997</v>
      </c>
      <c r="AF260" s="17">
        <v>676.49400000000003</v>
      </c>
      <c r="AG260" s="17"/>
      <c r="AH260" s="17"/>
      <c r="AI260" s="17">
        <v>750.75400000000002</v>
      </c>
      <c r="AJ260" s="17">
        <v>798.702</v>
      </c>
      <c r="AK260" s="17">
        <v>771.32500000000005</v>
      </c>
      <c r="AL260" s="17">
        <v>792.35799999999995</v>
      </c>
      <c r="AM260" s="17">
        <v>761.85299999999995</v>
      </c>
      <c r="AN260" s="17"/>
      <c r="AO260" s="17">
        <v>599.64</v>
      </c>
      <c r="AP260" s="17">
        <v>831.01</v>
      </c>
      <c r="AQ260" s="17">
        <v>674.92700000000002</v>
      </c>
      <c r="AR260" s="17">
        <v>545.03200000000004</v>
      </c>
      <c r="AS260" s="17">
        <v>565.60900000000004</v>
      </c>
      <c r="AT260">
        <v>845.16</v>
      </c>
      <c r="AU260" s="17">
        <v>1057.77</v>
      </c>
      <c r="AV260" s="15">
        <v>576.32500000000005</v>
      </c>
      <c r="AW260" s="17">
        <v>924.322</v>
      </c>
    </row>
    <row r="261" spans="1:49" x14ac:dyDescent="0.35">
      <c r="A261" s="3">
        <f t="shared" si="34"/>
        <v>244</v>
      </c>
      <c r="B261" s="17">
        <v>622.53599999999994</v>
      </c>
      <c r="C261" s="17">
        <v>3697.78</v>
      </c>
      <c r="D261" s="17">
        <v>635.93799999999999</v>
      </c>
      <c r="E261" s="17">
        <v>634.08799999999997</v>
      </c>
      <c r="F261" s="17">
        <v>738.03499999999997</v>
      </c>
      <c r="G261" s="17">
        <v>945.18600000000004</v>
      </c>
      <c r="H261" s="17">
        <v>2699.16</v>
      </c>
      <c r="I261" s="17">
        <v>863.72699999999998</v>
      </c>
      <c r="J261" s="17">
        <v>552.50699999999995</v>
      </c>
      <c r="K261" s="23"/>
      <c r="L261" s="17">
        <v>700.86599999999999</v>
      </c>
      <c r="M261" s="17">
        <v>526.14499999999998</v>
      </c>
      <c r="N261" s="17">
        <v>664.154</v>
      </c>
      <c r="O261" s="17">
        <v>934.798</v>
      </c>
      <c r="P261" s="17">
        <v>612.64499999999998</v>
      </c>
      <c r="Q261" s="17">
        <v>750.23</v>
      </c>
      <c r="R261" s="17">
        <v>535.60900000000004</v>
      </c>
      <c r="S261" s="17">
        <v>569.75300000000004</v>
      </c>
      <c r="T261" s="17">
        <v>510.541</v>
      </c>
      <c r="U261" s="17">
        <v>563.94299999999998</v>
      </c>
      <c r="V261" s="17">
        <v>569.255</v>
      </c>
      <c r="W261" s="17">
        <v>690.26199999999994</v>
      </c>
      <c r="X261" s="17">
        <v>584.81500000000005</v>
      </c>
      <c r="Y261" s="17">
        <v>1779.66</v>
      </c>
      <c r="Z261" s="17">
        <v>558.38099999999997</v>
      </c>
      <c r="AA261" s="17">
        <v>592.03499999999997</v>
      </c>
      <c r="AB261" s="17">
        <v>955.53700000000003</v>
      </c>
      <c r="AC261" s="17"/>
      <c r="AD261" s="30"/>
      <c r="AE261" s="17">
        <v>698.71900000000005</v>
      </c>
      <c r="AF261" s="17">
        <v>675.97699999999998</v>
      </c>
      <c r="AG261" s="17"/>
      <c r="AH261" s="17"/>
      <c r="AI261" s="17">
        <v>750.47699999999998</v>
      </c>
      <c r="AJ261" s="17">
        <v>800.62800000000004</v>
      </c>
      <c r="AK261" s="17">
        <v>771.42100000000005</v>
      </c>
      <c r="AL261" s="17">
        <v>792.798</v>
      </c>
      <c r="AM261" s="17">
        <v>761.36400000000003</v>
      </c>
      <c r="AN261" s="17"/>
      <c r="AO261" s="17">
        <v>599.06299999999999</v>
      </c>
      <c r="AP261" s="17">
        <v>829.82100000000003</v>
      </c>
      <c r="AQ261" s="17">
        <v>674.99199999999996</v>
      </c>
      <c r="AR261" s="17">
        <v>544.49900000000002</v>
      </c>
      <c r="AS261" s="17">
        <v>564.40700000000004</v>
      </c>
      <c r="AT261">
        <v>845.92</v>
      </c>
      <c r="AU261" s="17">
        <v>1059.83</v>
      </c>
      <c r="AV261" s="15">
        <v>576.42600000000004</v>
      </c>
      <c r="AW261" s="17">
        <v>924.56500000000005</v>
      </c>
    </row>
    <row r="262" spans="1:49" x14ac:dyDescent="0.35">
      <c r="A262" s="3">
        <f t="shared" si="34"/>
        <v>245</v>
      </c>
      <c r="B262" s="17">
        <v>621.02099999999996</v>
      </c>
      <c r="C262" s="17">
        <v>3702</v>
      </c>
      <c r="D262" s="17">
        <v>638.84299999999996</v>
      </c>
      <c r="E262" s="17">
        <v>633.63400000000001</v>
      </c>
      <c r="F262" s="17">
        <v>736.56899999999996</v>
      </c>
      <c r="G262" s="17">
        <v>946.61</v>
      </c>
      <c r="H262" s="17">
        <v>2700.88</v>
      </c>
      <c r="I262" s="17">
        <v>863.89400000000001</v>
      </c>
      <c r="J262" s="17">
        <v>552.78399999999999</v>
      </c>
      <c r="K262" s="23"/>
      <c r="L262" s="17">
        <v>701.82399999999996</v>
      </c>
      <c r="M262" s="17">
        <v>526.673</v>
      </c>
      <c r="N262" s="17">
        <v>663.68299999999999</v>
      </c>
      <c r="O262" s="17">
        <v>937.04300000000001</v>
      </c>
      <c r="P262" s="17">
        <v>614.36800000000005</v>
      </c>
      <c r="Q262" s="17">
        <v>750.43100000000004</v>
      </c>
      <c r="R262" s="17">
        <v>535.41099999999994</v>
      </c>
      <c r="S262" s="17">
        <v>568.75099999999998</v>
      </c>
      <c r="T262" s="17">
        <v>509.488</v>
      </c>
      <c r="U262" s="17">
        <v>565.94200000000001</v>
      </c>
      <c r="V262" s="17">
        <v>567.34699999999998</v>
      </c>
      <c r="W262" s="17">
        <v>690.48400000000004</v>
      </c>
      <c r="X262" s="17">
        <v>585.197</v>
      </c>
      <c r="Y262" s="17">
        <v>1781.47</v>
      </c>
      <c r="Z262" s="17">
        <v>558.29200000000003</v>
      </c>
      <c r="AA262" s="17">
        <v>592.04700000000003</v>
      </c>
      <c r="AB262" s="17">
        <v>955.26800000000003</v>
      </c>
      <c r="AC262" s="17"/>
      <c r="AD262" s="30"/>
      <c r="AE262" s="17">
        <v>698.73699999999997</v>
      </c>
      <c r="AF262" s="17">
        <v>677.74400000000003</v>
      </c>
      <c r="AG262" s="17"/>
      <c r="AH262" s="17"/>
      <c r="AI262" s="17">
        <v>750.899</v>
      </c>
      <c r="AJ262" s="17">
        <v>799.93299999999999</v>
      </c>
      <c r="AK262" s="17">
        <v>774.32299999999998</v>
      </c>
      <c r="AL262" s="17">
        <v>791.25199999999995</v>
      </c>
      <c r="AM262" s="17">
        <v>761.05499999999995</v>
      </c>
      <c r="AN262" s="17"/>
      <c r="AO262" s="17">
        <v>599.25900000000001</v>
      </c>
      <c r="AP262" s="17">
        <v>830.27099999999996</v>
      </c>
      <c r="AQ262" s="17">
        <v>674.96299999999997</v>
      </c>
      <c r="AR262" s="17">
        <v>549.08699999999999</v>
      </c>
      <c r="AS262" s="17">
        <v>562.94100000000003</v>
      </c>
      <c r="AT262">
        <v>846.96</v>
      </c>
      <c r="AU262" s="17">
        <v>1062.0999999999999</v>
      </c>
      <c r="AV262" s="15">
        <v>576.33000000000004</v>
      </c>
      <c r="AW262" s="17">
        <v>925.79700000000003</v>
      </c>
    </row>
    <row r="263" spans="1:49" x14ac:dyDescent="0.35">
      <c r="A263" s="3">
        <f t="shared" si="34"/>
        <v>246</v>
      </c>
      <c r="B263" s="17">
        <v>622.29999999999995</v>
      </c>
      <c r="C263" s="17">
        <v>3707.45</v>
      </c>
      <c r="D263" s="17">
        <v>638.92999999999995</v>
      </c>
      <c r="E263" s="17">
        <v>635.85900000000004</v>
      </c>
      <c r="F263" s="17">
        <v>736.93</v>
      </c>
      <c r="G263" s="17">
        <v>946.67899999999997</v>
      </c>
      <c r="H263" s="17">
        <v>2703.25</v>
      </c>
      <c r="I263" s="17">
        <v>864.10699999999997</v>
      </c>
      <c r="J263" s="17">
        <v>552.14599999999996</v>
      </c>
      <c r="K263" s="23"/>
      <c r="L263" s="17">
        <v>701.07100000000003</v>
      </c>
      <c r="M263" s="17">
        <v>526.61099999999999</v>
      </c>
      <c r="N263" s="17">
        <v>663.37300000000005</v>
      </c>
      <c r="O263" s="17">
        <v>936.61900000000003</v>
      </c>
      <c r="P263" s="17">
        <v>613.28899999999999</v>
      </c>
      <c r="Q263" s="17">
        <v>749.49099999999999</v>
      </c>
      <c r="R263" s="17">
        <v>535.90599999999995</v>
      </c>
      <c r="S263" s="17">
        <v>569.65599999999995</v>
      </c>
      <c r="T263" s="17">
        <v>509.92099999999999</v>
      </c>
      <c r="U263" s="17">
        <v>564.83000000000004</v>
      </c>
      <c r="V263" s="17">
        <v>569.19600000000003</v>
      </c>
      <c r="W263" s="17">
        <v>690.39</v>
      </c>
      <c r="X263" s="17">
        <v>585.82100000000003</v>
      </c>
      <c r="Y263" s="17">
        <v>1784.37</v>
      </c>
      <c r="Z263" s="17">
        <v>559.59400000000005</v>
      </c>
      <c r="AA263" s="17">
        <v>592.38199999999995</v>
      </c>
      <c r="AB263" s="17">
        <v>955.67600000000004</v>
      </c>
      <c r="AC263" s="17"/>
      <c r="AD263" s="30"/>
      <c r="AE263" s="17">
        <v>699.774</v>
      </c>
      <c r="AF263" s="17">
        <v>675.70500000000004</v>
      </c>
      <c r="AG263" s="17"/>
      <c r="AH263" s="17"/>
      <c r="AI263" s="17">
        <v>751.76499999999999</v>
      </c>
      <c r="AJ263" s="17">
        <v>800.17399999999998</v>
      </c>
      <c r="AK263" s="17">
        <v>773.88800000000003</v>
      </c>
      <c r="AL263" s="17">
        <v>791.13</v>
      </c>
      <c r="AM263" s="17">
        <v>761.00599999999997</v>
      </c>
      <c r="AN263" s="17"/>
      <c r="AO263" s="17">
        <v>601.33900000000006</v>
      </c>
      <c r="AP263" s="17">
        <v>828.44500000000005</v>
      </c>
      <c r="AQ263" s="17">
        <v>675.93700000000001</v>
      </c>
      <c r="AR263" s="17">
        <v>548.42899999999997</v>
      </c>
      <c r="AS263" s="17">
        <v>561.91600000000005</v>
      </c>
      <c r="AT263">
        <v>847.45</v>
      </c>
      <c r="AU263" s="17">
        <v>1062.75</v>
      </c>
      <c r="AV263" s="15">
        <v>578.73900000000003</v>
      </c>
      <c r="AW263" s="17">
        <v>925.87800000000004</v>
      </c>
    </row>
    <row r="264" spans="1:49" x14ac:dyDescent="0.35">
      <c r="A264" s="3">
        <f t="shared" si="34"/>
        <v>247</v>
      </c>
      <c r="B264" s="17">
        <v>621.053</v>
      </c>
      <c r="C264" s="17">
        <v>3712.79</v>
      </c>
      <c r="D264" s="17">
        <v>637.197</v>
      </c>
      <c r="E264" s="17">
        <v>635.09400000000005</v>
      </c>
      <c r="F264" s="17">
        <v>737.423</v>
      </c>
      <c r="G264" s="17">
        <v>949.52300000000002</v>
      </c>
      <c r="H264" s="17">
        <v>2705.74</v>
      </c>
      <c r="I264" s="17">
        <v>864.11500000000001</v>
      </c>
      <c r="J264" s="17">
        <v>553.47199999999998</v>
      </c>
      <c r="K264" s="23"/>
      <c r="L264" s="17">
        <v>701.26900000000001</v>
      </c>
      <c r="M264" s="17">
        <v>526.52800000000002</v>
      </c>
      <c r="N264" s="17">
        <v>664.36800000000005</v>
      </c>
      <c r="O264" s="17">
        <v>936.23900000000003</v>
      </c>
      <c r="P264" s="17">
        <v>614.36</v>
      </c>
      <c r="Q264" s="17">
        <v>751.78399999999999</v>
      </c>
      <c r="R264" s="17">
        <v>537.11699999999996</v>
      </c>
      <c r="S264" s="17">
        <v>569.697</v>
      </c>
      <c r="T264" s="17">
        <v>510.91</v>
      </c>
      <c r="U264" s="17">
        <v>565.702</v>
      </c>
      <c r="V264" s="17">
        <v>570.31100000000004</v>
      </c>
      <c r="W264" s="17">
        <v>691.95100000000002</v>
      </c>
      <c r="X264" s="17">
        <v>586.50599999999997</v>
      </c>
      <c r="Y264" s="17">
        <v>1784.16</v>
      </c>
      <c r="Z264" s="17">
        <v>558.80799999999999</v>
      </c>
      <c r="AA264" s="17">
        <v>592.96100000000001</v>
      </c>
      <c r="AB264" s="17">
        <v>956.37199999999996</v>
      </c>
      <c r="AC264" s="17"/>
      <c r="AD264" s="30"/>
      <c r="AE264" s="17">
        <v>699.34299999999996</v>
      </c>
      <c r="AF264" s="17">
        <v>675.37300000000005</v>
      </c>
      <c r="AG264" s="17"/>
      <c r="AH264" s="17"/>
      <c r="AI264" s="17">
        <v>751.70699999999999</v>
      </c>
      <c r="AJ264" s="17">
        <v>799.65599999999995</v>
      </c>
      <c r="AK264" s="17">
        <v>774.94600000000003</v>
      </c>
      <c r="AL264" s="17">
        <v>793.34100000000001</v>
      </c>
      <c r="AM264" s="17">
        <v>759.03200000000004</v>
      </c>
      <c r="AN264" s="17"/>
      <c r="AO264" s="17">
        <v>600.68399999999997</v>
      </c>
      <c r="AP264" s="17">
        <v>831.45699999999999</v>
      </c>
      <c r="AQ264" s="17">
        <v>677.33900000000006</v>
      </c>
      <c r="AR264" s="17">
        <v>551.25599999999997</v>
      </c>
      <c r="AS264" s="17">
        <v>560.01400000000001</v>
      </c>
      <c r="AT264">
        <v>846.12</v>
      </c>
      <c r="AU264" s="17">
        <v>1063.79</v>
      </c>
      <c r="AV264" s="15">
        <v>578.46</v>
      </c>
      <c r="AW264" s="17">
        <v>925.524</v>
      </c>
    </row>
    <row r="265" spans="1:49" x14ac:dyDescent="0.35">
      <c r="A265" s="3">
        <f t="shared" si="34"/>
        <v>248</v>
      </c>
      <c r="B265" s="17">
        <v>621.97500000000002</v>
      </c>
      <c r="C265" s="17">
        <v>3720.16</v>
      </c>
      <c r="D265" s="17">
        <v>637.98500000000001</v>
      </c>
      <c r="E265" s="17">
        <v>636.95899999999995</v>
      </c>
      <c r="F265" s="17">
        <v>739.41600000000005</v>
      </c>
      <c r="G265" s="17">
        <v>950.89099999999996</v>
      </c>
      <c r="H265" s="17">
        <v>2708.66</v>
      </c>
      <c r="I265" s="17">
        <v>866.33799999999997</v>
      </c>
      <c r="J265" s="17">
        <v>552.53</v>
      </c>
      <c r="K265" s="23"/>
      <c r="L265" s="17">
        <v>699.74199999999996</v>
      </c>
      <c r="M265" s="17">
        <v>526.17999999999995</v>
      </c>
      <c r="N265" s="17">
        <v>664.49400000000003</v>
      </c>
      <c r="O265" s="17">
        <v>937.11400000000003</v>
      </c>
      <c r="P265" s="17">
        <v>615.15200000000004</v>
      </c>
      <c r="Q265" s="17">
        <v>751.18</v>
      </c>
      <c r="R265" s="17">
        <v>537.05999999999995</v>
      </c>
      <c r="S265" s="17">
        <v>571.07100000000003</v>
      </c>
      <c r="T265" s="17">
        <v>510.60300000000001</v>
      </c>
      <c r="U265" s="17">
        <v>565.53700000000003</v>
      </c>
      <c r="V265" s="17">
        <v>568.79399999999998</v>
      </c>
      <c r="W265" s="17">
        <v>691.024</v>
      </c>
      <c r="X265" s="17">
        <v>587.31600000000003</v>
      </c>
      <c r="Y265" s="17">
        <v>1779.69</v>
      </c>
      <c r="Z265" s="17">
        <v>558.59900000000005</v>
      </c>
      <c r="AA265" s="17">
        <v>592.93399999999997</v>
      </c>
      <c r="AB265" s="17">
        <v>957.14200000000005</v>
      </c>
      <c r="AC265" s="17"/>
      <c r="AD265" s="30"/>
      <c r="AE265" s="17">
        <v>701.03499999999997</v>
      </c>
      <c r="AF265" s="17">
        <v>675.00099999999998</v>
      </c>
      <c r="AG265" s="17"/>
      <c r="AH265" s="17"/>
      <c r="AI265" s="17">
        <v>751.81700000000001</v>
      </c>
      <c r="AJ265" s="17">
        <v>801.20600000000002</v>
      </c>
      <c r="AK265" s="17">
        <v>774.93299999999999</v>
      </c>
      <c r="AL265" s="17">
        <v>794.95699999999999</v>
      </c>
      <c r="AM265" s="17">
        <v>758.45</v>
      </c>
      <c r="AN265" s="17"/>
      <c r="AO265" s="17">
        <v>602.38400000000001</v>
      </c>
      <c r="AP265" s="17">
        <v>831.21600000000001</v>
      </c>
      <c r="AQ265" s="17">
        <v>679.4</v>
      </c>
      <c r="AR265" s="17">
        <v>552.39200000000005</v>
      </c>
      <c r="AS265" s="17">
        <v>560.86699999999996</v>
      </c>
      <c r="AT265">
        <v>846.59</v>
      </c>
      <c r="AU265" s="17">
        <v>1066.98</v>
      </c>
      <c r="AV265" s="15">
        <v>581.47699999999998</v>
      </c>
      <c r="AW265" s="17">
        <v>925.15599999999995</v>
      </c>
    </row>
    <row r="266" spans="1:49" x14ac:dyDescent="0.35">
      <c r="A266" s="3">
        <f t="shared" si="34"/>
        <v>249</v>
      </c>
      <c r="B266" s="17">
        <v>622.81299999999999</v>
      </c>
      <c r="C266" s="17">
        <v>3723.41</v>
      </c>
      <c r="D266" s="17">
        <v>637.77599999999995</v>
      </c>
      <c r="E266" s="17">
        <v>635.827</v>
      </c>
      <c r="F266" s="17">
        <v>735.73099999999999</v>
      </c>
      <c r="G266" s="17">
        <v>951.51800000000003</v>
      </c>
      <c r="H266" s="17">
        <v>2709.2</v>
      </c>
      <c r="I266" s="17">
        <v>865.33299999999997</v>
      </c>
      <c r="J266" s="17">
        <v>552.18299999999999</v>
      </c>
      <c r="K266" s="23"/>
      <c r="L266" s="17">
        <v>699.67899999999997</v>
      </c>
      <c r="M266" s="17">
        <v>526.61400000000003</v>
      </c>
      <c r="N266" s="17">
        <v>665.69500000000005</v>
      </c>
      <c r="O266" s="17">
        <v>939.18200000000002</v>
      </c>
      <c r="P266" s="17">
        <v>614.79399999999998</v>
      </c>
      <c r="Q266" s="17">
        <v>752.32399999999996</v>
      </c>
      <c r="R266" s="17">
        <v>537.38699999999994</v>
      </c>
      <c r="S266" s="17">
        <v>569.69299999999998</v>
      </c>
      <c r="T266" s="17">
        <v>512.15200000000004</v>
      </c>
      <c r="U266" s="17">
        <v>564.32600000000002</v>
      </c>
      <c r="V266" s="17">
        <v>569.34199999999998</v>
      </c>
      <c r="W266" s="17">
        <v>692.39800000000002</v>
      </c>
      <c r="X266" s="17">
        <v>588.024</v>
      </c>
      <c r="Y266" s="17">
        <v>1778.58</v>
      </c>
      <c r="Z266" s="17">
        <v>558.71400000000006</v>
      </c>
      <c r="AA266" s="17">
        <v>594.67899999999997</v>
      </c>
      <c r="AB266" s="17">
        <v>956.63900000000001</v>
      </c>
      <c r="AC266" s="17"/>
      <c r="AD266" s="30"/>
      <c r="AE266" s="17">
        <v>700.40800000000002</v>
      </c>
      <c r="AF266" s="17">
        <v>675.22400000000005</v>
      </c>
      <c r="AG266" s="17"/>
      <c r="AH266" s="17"/>
      <c r="AI266" s="17">
        <v>751.62599999999998</v>
      </c>
      <c r="AJ266" s="17">
        <v>801.31200000000001</v>
      </c>
      <c r="AK266" s="17">
        <v>775.66200000000003</v>
      </c>
      <c r="AL266" s="17">
        <v>795.38</v>
      </c>
      <c r="AM266" s="17">
        <v>759.71600000000001</v>
      </c>
      <c r="AN266" s="17"/>
      <c r="AO266" s="17">
        <v>603.49400000000003</v>
      </c>
      <c r="AP266" s="17">
        <v>828.30200000000002</v>
      </c>
      <c r="AQ266" s="17">
        <v>676.63599999999997</v>
      </c>
      <c r="AR266" s="17">
        <v>555.21400000000006</v>
      </c>
      <c r="AS266" s="17">
        <v>558.91499999999996</v>
      </c>
      <c r="AT266">
        <v>849.18</v>
      </c>
      <c r="AU266" s="17">
        <v>1067.8800000000001</v>
      </c>
      <c r="AV266" s="15">
        <v>578.13300000000004</v>
      </c>
      <c r="AW266" s="17">
        <v>928.91499999999996</v>
      </c>
    </row>
    <row r="267" spans="1:49" x14ac:dyDescent="0.35">
      <c r="A267" s="3">
        <f t="shared" si="34"/>
        <v>250</v>
      </c>
      <c r="B267" s="17">
        <v>622.33000000000004</v>
      </c>
      <c r="C267" s="17">
        <v>3726.95</v>
      </c>
      <c r="D267" s="17">
        <v>639.54200000000003</v>
      </c>
      <c r="E267" s="17">
        <v>637.47199999999998</v>
      </c>
      <c r="F267" s="17">
        <v>738.726</v>
      </c>
      <c r="G267" s="17">
        <v>953.35299999999995</v>
      </c>
      <c r="H267" s="17">
        <v>2710.82</v>
      </c>
      <c r="I267" s="17">
        <v>866.18899999999996</v>
      </c>
      <c r="J267" s="17">
        <v>555.04700000000003</v>
      </c>
      <c r="K267" s="23"/>
      <c r="L267" s="17">
        <v>701.63099999999997</v>
      </c>
      <c r="M267" s="17">
        <v>526.38699999999994</v>
      </c>
      <c r="N267" s="17">
        <v>664.73699999999997</v>
      </c>
      <c r="O267" s="17">
        <v>938.99699999999996</v>
      </c>
      <c r="P267" s="17">
        <v>614.9</v>
      </c>
      <c r="Q267" s="17">
        <v>753.61199999999997</v>
      </c>
      <c r="R267" s="17">
        <v>538.86300000000006</v>
      </c>
      <c r="S267" s="17">
        <v>570.20600000000002</v>
      </c>
      <c r="T267" s="17">
        <v>511.12099999999998</v>
      </c>
      <c r="U267" s="17">
        <v>565.67499999999995</v>
      </c>
      <c r="V267" s="17">
        <v>568.97</v>
      </c>
      <c r="W267" s="17">
        <v>691.47699999999998</v>
      </c>
      <c r="X267" s="17">
        <v>587.83500000000004</v>
      </c>
      <c r="Y267" s="17">
        <v>1777.16</v>
      </c>
      <c r="Z267" s="17">
        <v>559.38599999999997</v>
      </c>
      <c r="AA267" s="17">
        <v>594.49400000000003</v>
      </c>
      <c r="AB267" s="17">
        <v>955.89400000000001</v>
      </c>
      <c r="AC267" s="17"/>
      <c r="AD267" s="30"/>
      <c r="AE267" s="17">
        <v>699.798</v>
      </c>
      <c r="AF267" s="17">
        <v>673.97500000000002</v>
      </c>
      <c r="AG267" s="17"/>
      <c r="AH267" s="17"/>
      <c r="AI267" s="17">
        <v>751.83399999999995</v>
      </c>
      <c r="AJ267" s="17">
        <v>801.05600000000004</v>
      </c>
      <c r="AK267" s="17">
        <v>777.24300000000005</v>
      </c>
      <c r="AL267" s="17">
        <v>796.06500000000005</v>
      </c>
      <c r="AM267" s="17">
        <v>760.68799999999999</v>
      </c>
      <c r="AN267" s="17"/>
      <c r="AO267" s="17">
        <v>602.02499999999998</v>
      </c>
      <c r="AP267" s="17">
        <v>828.16700000000003</v>
      </c>
      <c r="AQ267" s="17">
        <v>675.62</v>
      </c>
      <c r="AR267" s="17">
        <v>554.71500000000003</v>
      </c>
      <c r="AS267" s="17">
        <v>557.29</v>
      </c>
      <c r="AT267">
        <v>846.05</v>
      </c>
      <c r="AU267" s="17">
        <v>1068.77</v>
      </c>
      <c r="AV267" s="15">
        <v>579.67899999999997</v>
      </c>
      <c r="AW267" s="17">
        <v>928.79899999999998</v>
      </c>
    </row>
    <row r="268" spans="1:49" x14ac:dyDescent="0.35">
      <c r="A268" s="3">
        <f t="shared" si="34"/>
        <v>251</v>
      </c>
      <c r="B268" s="17">
        <v>622.82899999999995</v>
      </c>
      <c r="C268" s="17">
        <v>3736.21</v>
      </c>
      <c r="D268" s="17">
        <v>638.00900000000001</v>
      </c>
      <c r="E268" s="17">
        <v>636.93700000000001</v>
      </c>
      <c r="F268" s="17">
        <v>734.93100000000004</v>
      </c>
      <c r="G268" s="17">
        <v>954.26700000000005</v>
      </c>
      <c r="H268" s="17">
        <v>2713.84</v>
      </c>
      <c r="I268" s="17">
        <v>867.81200000000001</v>
      </c>
      <c r="J268" s="17">
        <v>554.48800000000006</v>
      </c>
      <c r="K268" s="23"/>
      <c r="L268" s="17">
        <v>701.46299999999997</v>
      </c>
      <c r="M268" s="17">
        <v>526.298</v>
      </c>
      <c r="N268" s="17">
        <v>665.95899999999995</v>
      </c>
      <c r="O268" s="17">
        <v>940.12199999999996</v>
      </c>
      <c r="P268" s="17">
        <v>614.85900000000004</v>
      </c>
      <c r="Q268" s="17">
        <v>753.93700000000001</v>
      </c>
      <c r="R268" s="17">
        <v>538.56700000000001</v>
      </c>
      <c r="S268" s="17">
        <v>571.38699999999994</v>
      </c>
      <c r="T268" s="17">
        <v>512.78899999999999</v>
      </c>
      <c r="U268" s="17">
        <v>565.85699999999997</v>
      </c>
      <c r="V268" s="17">
        <v>570.54300000000001</v>
      </c>
      <c r="W268" s="17">
        <v>692.07299999999998</v>
      </c>
      <c r="X268" s="17">
        <v>587.96600000000001</v>
      </c>
      <c r="Y268" s="17">
        <v>1774.62</v>
      </c>
      <c r="Z268" s="17">
        <v>558.47500000000002</v>
      </c>
      <c r="AA268" s="17">
        <v>595.05499999999995</v>
      </c>
      <c r="AB268" s="17">
        <v>956.48099999999999</v>
      </c>
      <c r="AC268" s="17"/>
      <c r="AD268" s="30"/>
      <c r="AE268" s="17">
        <v>700.41399999999999</v>
      </c>
      <c r="AF268" s="17">
        <v>675.61300000000006</v>
      </c>
      <c r="AG268" s="17"/>
      <c r="AH268" s="17"/>
      <c r="AI268" s="17">
        <v>751.29700000000003</v>
      </c>
      <c r="AJ268" s="17">
        <v>801.31299999999999</v>
      </c>
      <c r="AK268" s="17">
        <v>776.61</v>
      </c>
      <c r="AL268" s="17">
        <v>797.476</v>
      </c>
      <c r="AM268" s="17">
        <v>758.71799999999996</v>
      </c>
      <c r="AN268" s="17"/>
      <c r="AO268" s="17">
        <v>603.05399999999997</v>
      </c>
      <c r="AP268" s="17">
        <v>827.94500000000005</v>
      </c>
      <c r="AQ268" s="17">
        <v>677.21400000000006</v>
      </c>
      <c r="AR268" s="17">
        <v>554.89599999999996</v>
      </c>
      <c r="AS268" s="17">
        <v>557.37099999999998</v>
      </c>
      <c r="AT268">
        <v>843.93</v>
      </c>
      <c r="AU268" s="17">
        <v>1071.1199999999999</v>
      </c>
      <c r="AV268" s="15">
        <v>581.50099999999998</v>
      </c>
      <c r="AW268" s="17">
        <v>929.24599999999998</v>
      </c>
    </row>
    <row r="269" spans="1:49" x14ac:dyDescent="0.35">
      <c r="A269" s="3">
        <f t="shared" si="34"/>
        <v>252</v>
      </c>
      <c r="B269" s="17">
        <v>620.99900000000002</v>
      </c>
      <c r="C269" s="17">
        <v>3740.1</v>
      </c>
      <c r="D269" s="17">
        <v>639.31100000000004</v>
      </c>
      <c r="E269" s="17">
        <v>636.42999999999995</v>
      </c>
      <c r="F269" s="17">
        <v>737.64400000000001</v>
      </c>
      <c r="G269" s="17">
        <v>955.84199999999998</v>
      </c>
      <c r="H269" s="17">
        <v>2717.39</v>
      </c>
      <c r="I269" s="17">
        <v>867.255</v>
      </c>
      <c r="J269" s="17">
        <v>554.96100000000001</v>
      </c>
      <c r="K269" s="23"/>
      <c r="L269" s="17">
        <v>703.61199999999997</v>
      </c>
      <c r="M269" s="17">
        <v>526.46600000000001</v>
      </c>
      <c r="N269" s="17">
        <v>665.46799999999996</v>
      </c>
      <c r="O269" s="17">
        <v>938.92600000000004</v>
      </c>
      <c r="P269" s="17">
        <v>616.42600000000004</v>
      </c>
      <c r="Q269" s="17">
        <v>754.17</v>
      </c>
      <c r="R269" s="17">
        <v>538.42100000000005</v>
      </c>
      <c r="S269" s="17">
        <v>570.39800000000002</v>
      </c>
      <c r="T269" s="17">
        <v>512.83399999999995</v>
      </c>
      <c r="U269" s="17">
        <v>566.21100000000001</v>
      </c>
      <c r="V269" s="17">
        <v>570.21100000000001</v>
      </c>
      <c r="W269" s="17">
        <v>692.08299999999997</v>
      </c>
      <c r="X269" s="17">
        <v>589.71900000000005</v>
      </c>
      <c r="Y269" s="17">
        <v>1771.61</v>
      </c>
      <c r="Z269" s="17">
        <v>558.56100000000004</v>
      </c>
      <c r="AA269" s="17">
        <v>595.98599999999999</v>
      </c>
      <c r="AB269" s="17">
        <v>958.93799999999999</v>
      </c>
      <c r="AC269" s="17"/>
      <c r="AD269" s="30"/>
      <c r="AE269" s="17">
        <v>702.12400000000002</v>
      </c>
      <c r="AF269" s="17">
        <v>674.69600000000003</v>
      </c>
      <c r="AG269" s="17"/>
      <c r="AH269" s="17"/>
      <c r="AI269" s="17">
        <v>751.83500000000004</v>
      </c>
      <c r="AJ269" s="17">
        <v>801.18</v>
      </c>
      <c r="AK269" s="17">
        <v>778.154</v>
      </c>
      <c r="AL269" s="17">
        <v>796.66600000000005</v>
      </c>
      <c r="AM269" s="17">
        <v>760.93299999999999</v>
      </c>
      <c r="AN269" s="17"/>
      <c r="AO269" s="17">
        <v>601.87800000000004</v>
      </c>
      <c r="AP269" s="17">
        <v>825.30600000000004</v>
      </c>
      <c r="AQ269" s="17">
        <v>679.11199999999997</v>
      </c>
      <c r="AR269" s="17">
        <v>557.48800000000006</v>
      </c>
      <c r="AS269" s="17">
        <v>549.75699999999995</v>
      </c>
      <c r="AT269">
        <v>843.71</v>
      </c>
      <c r="AU269" s="17">
        <v>1073.95</v>
      </c>
      <c r="AV269" s="15">
        <v>582.45100000000002</v>
      </c>
      <c r="AW269" s="17">
        <v>930.70100000000002</v>
      </c>
    </row>
    <row r="270" spans="1:49" x14ac:dyDescent="0.35">
      <c r="A270" s="3">
        <f t="shared" si="34"/>
        <v>253</v>
      </c>
      <c r="B270" s="17">
        <v>622.74800000000005</v>
      </c>
      <c r="C270" s="17">
        <v>3744.02</v>
      </c>
      <c r="D270" s="17">
        <v>638.96299999999997</v>
      </c>
      <c r="E270" s="17">
        <v>637.43100000000004</v>
      </c>
      <c r="F270" s="17">
        <v>734.43100000000004</v>
      </c>
      <c r="G270" s="17">
        <v>957.54200000000003</v>
      </c>
      <c r="H270" s="17">
        <v>2717.71</v>
      </c>
      <c r="I270" s="17">
        <v>866.096</v>
      </c>
      <c r="J270" s="17">
        <v>554.47</v>
      </c>
      <c r="K270" s="23"/>
      <c r="L270" s="17">
        <v>703.77599999999995</v>
      </c>
      <c r="M270" s="17">
        <v>527.07399999999996</v>
      </c>
      <c r="N270" s="17">
        <v>665.61800000000005</v>
      </c>
      <c r="O270" s="17">
        <v>942.17</v>
      </c>
      <c r="P270" s="17">
        <v>616.68899999999996</v>
      </c>
      <c r="Q270" s="17">
        <v>754.81799999999998</v>
      </c>
      <c r="R270" s="17">
        <v>540.28499999999997</v>
      </c>
      <c r="S270" s="17">
        <v>572.44000000000005</v>
      </c>
      <c r="T270" s="17">
        <v>513.71199999999999</v>
      </c>
      <c r="U270" s="17">
        <v>566.125</v>
      </c>
      <c r="V270" s="17">
        <v>569.51599999999996</v>
      </c>
      <c r="W270" s="17">
        <v>693.45799999999997</v>
      </c>
      <c r="X270" s="17">
        <v>589.36199999999997</v>
      </c>
      <c r="Y270" s="17">
        <v>1770.49</v>
      </c>
      <c r="Z270" s="17">
        <v>560.11400000000003</v>
      </c>
      <c r="AA270" s="17">
        <v>596.154</v>
      </c>
      <c r="AB270" s="17">
        <v>961.10599999999999</v>
      </c>
      <c r="AC270" s="17"/>
      <c r="AD270" s="30"/>
      <c r="AE270" s="17">
        <v>702.19600000000003</v>
      </c>
      <c r="AF270" s="17">
        <v>675.596</v>
      </c>
      <c r="AG270" s="17"/>
      <c r="AH270" s="17"/>
      <c r="AI270" s="17">
        <v>752.57399999999996</v>
      </c>
      <c r="AJ270" s="17">
        <v>803.19399999999996</v>
      </c>
      <c r="AK270" s="17">
        <v>778.76900000000001</v>
      </c>
      <c r="AL270" s="17">
        <v>798.77700000000004</v>
      </c>
      <c r="AM270" s="17">
        <v>761.47699999999998</v>
      </c>
      <c r="AN270" s="17"/>
      <c r="AO270" s="17">
        <v>602.24800000000005</v>
      </c>
      <c r="AP270" s="17">
        <v>830.51499999999999</v>
      </c>
      <c r="AQ270" s="17">
        <v>679.15200000000004</v>
      </c>
      <c r="AR270" s="17">
        <v>557.57100000000003</v>
      </c>
      <c r="AS270" s="17">
        <v>545.99199999999996</v>
      </c>
      <c r="AT270">
        <v>841.78</v>
      </c>
      <c r="AU270" s="17">
        <v>1075.21</v>
      </c>
      <c r="AV270" s="15">
        <v>579.94399999999996</v>
      </c>
      <c r="AW270" s="17">
        <v>932.26900000000001</v>
      </c>
    </row>
    <row r="271" spans="1:49" x14ac:dyDescent="0.35">
      <c r="A271" s="3">
        <f t="shared" si="34"/>
        <v>254</v>
      </c>
      <c r="B271" s="17">
        <v>623.83699999999999</v>
      </c>
      <c r="C271" s="17">
        <v>3746.5</v>
      </c>
      <c r="D271" s="17">
        <v>640.87900000000002</v>
      </c>
      <c r="E271" s="17">
        <v>636.51800000000003</v>
      </c>
      <c r="F271" s="17">
        <v>737.43899999999996</v>
      </c>
      <c r="G271" s="17">
        <v>957.88499999999999</v>
      </c>
      <c r="H271" s="17">
        <v>2722.25</v>
      </c>
      <c r="I271" s="17">
        <v>867.81100000000004</v>
      </c>
      <c r="J271" s="17">
        <v>555.47799999999995</v>
      </c>
      <c r="K271" s="23"/>
      <c r="L271" s="17">
        <v>703.46400000000006</v>
      </c>
      <c r="M271" s="17">
        <v>526.64099999999996</v>
      </c>
      <c r="N271" s="17">
        <v>664.28800000000001</v>
      </c>
      <c r="O271" s="17">
        <v>941.55899999999997</v>
      </c>
      <c r="P271" s="17">
        <v>617.17999999999995</v>
      </c>
      <c r="Q271" s="17">
        <v>756.30600000000004</v>
      </c>
      <c r="R271" s="17">
        <v>540.20799999999997</v>
      </c>
      <c r="S271" s="17">
        <v>572.01599999999996</v>
      </c>
      <c r="T271" s="17">
        <v>514.41</v>
      </c>
      <c r="U271" s="17">
        <v>565.6</v>
      </c>
      <c r="V271" s="17">
        <v>571.09299999999996</v>
      </c>
      <c r="W271" s="17">
        <v>693.84799999999996</v>
      </c>
      <c r="X271" s="17">
        <v>589.16300000000001</v>
      </c>
      <c r="Y271" s="17">
        <v>1772.65</v>
      </c>
      <c r="Z271" s="17">
        <v>557.68600000000004</v>
      </c>
      <c r="AA271" s="17">
        <v>596.13900000000001</v>
      </c>
      <c r="AB271" s="17">
        <v>959.17</v>
      </c>
      <c r="AC271" s="17"/>
      <c r="AD271" s="30"/>
      <c r="AE271" s="17">
        <v>703.26499999999999</v>
      </c>
      <c r="AF271" s="17">
        <v>675.19200000000001</v>
      </c>
      <c r="AG271" s="17"/>
      <c r="AH271" s="17"/>
      <c r="AI271" s="17">
        <v>750.99699999999996</v>
      </c>
      <c r="AJ271" s="17">
        <v>802.38900000000001</v>
      </c>
      <c r="AK271" s="17">
        <v>778.71</v>
      </c>
      <c r="AL271" s="17">
        <v>799.03499999999997</v>
      </c>
      <c r="AM271" s="17">
        <v>763.21400000000006</v>
      </c>
      <c r="AN271" s="17"/>
      <c r="AO271" s="17">
        <v>603.03200000000004</v>
      </c>
      <c r="AP271" s="17">
        <v>831.10400000000004</v>
      </c>
      <c r="AQ271" s="17">
        <v>678.52</v>
      </c>
      <c r="AR271" s="17">
        <v>558.58799999999997</v>
      </c>
      <c r="AS271" s="17">
        <v>544.04899999999998</v>
      </c>
      <c r="AT271">
        <v>840.52</v>
      </c>
      <c r="AU271" s="17">
        <v>1078.17</v>
      </c>
      <c r="AV271" s="15">
        <v>581.327</v>
      </c>
      <c r="AW271" s="17">
        <v>931.98500000000001</v>
      </c>
    </row>
    <row r="272" spans="1:49" x14ac:dyDescent="0.35">
      <c r="A272" s="3">
        <f t="shared" si="34"/>
        <v>255</v>
      </c>
      <c r="B272" s="17">
        <v>623.44200000000001</v>
      </c>
      <c r="C272" s="17">
        <v>3751.58</v>
      </c>
      <c r="D272" s="17">
        <v>639.43700000000001</v>
      </c>
      <c r="E272" s="17">
        <v>636.76900000000001</v>
      </c>
      <c r="F272" s="17">
        <v>736.23</v>
      </c>
      <c r="G272" s="17">
        <v>958.88499999999999</v>
      </c>
      <c r="H272" s="17">
        <v>2722.01</v>
      </c>
      <c r="I272" s="17">
        <v>868.17200000000003</v>
      </c>
      <c r="J272" s="17">
        <v>554.59100000000001</v>
      </c>
      <c r="K272" s="23"/>
      <c r="L272" s="17">
        <v>705.75</v>
      </c>
      <c r="M272" s="17">
        <v>526.04300000000001</v>
      </c>
      <c r="N272" s="17">
        <v>665.62199999999996</v>
      </c>
      <c r="O272" s="17">
        <v>941.83</v>
      </c>
      <c r="P272" s="17">
        <v>617.298</v>
      </c>
      <c r="Q272" s="17">
        <v>756.33100000000002</v>
      </c>
      <c r="R272" s="17">
        <v>540.50099999999998</v>
      </c>
      <c r="S272" s="17">
        <v>571.76199999999994</v>
      </c>
      <c r="T272" s="17">
        <v>514.12</v>
      </c>
      <c r="U272" s="17">
        <v>566.63099999999997</v>
      </c>
      <c r="V272" s="17">
        <v>571.42499999999995</v>
      </c>
      <c r="W272" s="17">
        <v>692.40700000000004</v>
      </c>
      <c r="X272" s="17">
        <v>590.66499999999996</v>
      </c>
      <c r="Y272" s="17">
        <v>1774.51</v>
      </c>
      <c r="Z272" s="17">
        <v>558.18600000000004</v>
      </c>
      <c r="AA272" s="17">
        <v>595.55100000000004</v>
      </c>
      <c r="AB272" s="17">
        <v>960.60699999999997</v>
      </c>
      <c r="AC272" s="17"/>
      <c r="AD272" s="30"/>
      <c r="AE272" s="17">
        <v>705.42200000000003</v>
      </c>
      <c r="AF272" s="17">
        <v>675.33</v>
      </c>
      <c r="AG272" s="17"/>
      <c r="AH272" s="17"/>
      <c r="AI272" s="17">
        <v>751.66200000000003</v>
      </c>
      <c r="AJ272" s="17">
        <v>801.65599999999995</v>
      </c>
      <c r="AK272" s="17">
        <v>780.12599999999998</v>
      </c>
      <c r="AL272" s="17">
        <v>800.66499999999996</v>
      </c>
      <c r="AM272" s="17">
        <v>762.84900000000005</v>
      </c>
      <c r="AN272" s="17"/>
      <c r="AO272" s="17">
        <v>602.79499999999996</v>
      </c>
      <c r="AP272" s="17">
        <v>831.59199999999998</v>
      </c>
      <c r="AQ272" s="17">
        <v>678.11300000000006</v>
      </c>
      <c r="AR272" s="17">
        <v>558.45299999999997</v>
      </c>
      <c r="AS272" s="17">
        <v>541.91</v>
      </c>
      <c r="AT272">
        <v>840.14</v>
      </c>
      <c r="AU272" s="17">
        <v>1079.45</v>
      </c>
      <c r="AV272" s="15">
        <v>581.577</v>
      </c>
      <c r="AW272" s="17">
        <v>932.93499999999995</v>
      </c>
    </row>
    <row r="273" spans="1:49" x14ac:dyDescent="0.35">
      <c r="A273" s="3">
        <f t="shared" si="34"/>
        <v>256</v>
      </c>
      <c r="B273" s="17">
        <v>625.32299999999998</v>
      </c>
      <c r="C273" s="17">
        <v>3752.59</v>
      </c>
      <c r="D273" s="17">
        <v>639.24699999999996</v>
      </c>
      <c r="E273" s="17">
        <v>636.84100000000001</v>
      </c>
      <c r="F273" s="17">
        <v>736.78800000000001</v>
      </c>
      <c r="G273" s="17">
        <v>960.98599999999999</v>
      </c>
      <c r="H273" s="17">
        <v>2723.74</v>
      </c>
      <c r="I273" s="17">
        <v>867.80899999999997</v>
      </c>
      <c r="J273" s="17">
        <v>555.13699999999994</v>
      </c>
      <c r="K273" s="23"/>
      <c r="L273" s="17">
        <v>705.101</v>
      </c>
      <c r="M273" s="17">
        <v>524.34</v>
      </c>
      <c r="N273" s="17">
        <v>663.89400000000001</v>
      </c>
      <c r="O273" s="17">
        <v>942.28800000000001</v>
      </c>
      <c r="P273" s="17">
        <v>617.55600000000004</v>
      </c>
      <c r="Q273" s="17">
        <v>756</v>
      </c>
      <c r="R273" s="17">
        <v>541.18700000000001</v>
      </c>
      <c r="S273" s="17">
        <v>572.57600000000002</v>
      </c>
      <c r="T273" s="17">
        <v>513.36</v>
      </c>
      <c r="U273" s="17">
        <v>568.21799999999996</v>
      </c>
      <c r="V273" s="17">
        <v>571.10599999999999</v>
      </c>
      <c r="W273" s="17">
        <v>694.45799999999997</v>
      </c>
      <c r="X273" s="17">
        <v>592.596</v>
      </c>
      <c r="Y273" s="17">
        <v>1776.59</v>
      </c>
      <c r="Z273" s="17">
        <v>558.51599999999996</v>
      </c>
      <c r="AA273" s="17">
        <v>597.02599999999995</v>
      </c>
      <c r="AB273" s="17">
        <v>960.35699999999997</v>
      </c>
      <c r="AC273" s="17"/>
      <c r="AD273" s="30"/>
      <c r="AE273" s="17">
        <v>705.75</v>
      </c>
      <c r="AF273" s="17">
        <v>674.51199999999994</v>
      </c>
      <c r="AG273" s="17"/>
      <c r="AH273" s="17"/>
      <c r="AI273" s="17">
        <v>753.37099999999998</v>
      </c>
      <c r="AJ273" s="17">
        <v>803.55</v>
      </c>
      <c r="AK273" s="17">
        <v>780.30100000000004</v>
      </c>
      <c r="AL273" s="17">
        <v>802.89</v>
      </c>
      <c r="AM273" s="17">
        <v>762.471</v>
      </c>
      <c r="AN273" s="17"/>
      <c r="AO273" s="17">
        <v>604.92700000000002</v>
      </c>
      <c r="AP273" s="17">
        <v>835.81500000000005</v>
      </c>
      <c r="AQ273" s="17">
        <v>679.00900000000001</v>
      </c>
      <c r="AR273" s="17">
        <v>560.48</v>
      </c>
      <c r="AS273" s="17">
        <v>544.40800000000002</v>
      </c>
      <c r="AT273">
        <v>837.3</v>
      </c>
      <c r="AU273" s="17">
        <v>1080.43</v>
      </c>
      <c r="AV273" s="15">
        <v>580.452</v>
      </c>
      <c r="AW273" s="17">
        <v>933.42</v>
      </c>
    </row>
    <row r="274" spans="1:49" x14ac:dyDescent="0.35">
      <c r="A274" s="3">
        <f t="shared" si="34"/>
        <v>257</v>
      </c>
      <c r="B274" s="17">
        <v>624.34199999999998</v>
      </c>
      <c r="C274" s="17">
        <v>3759.94</v>
      </c>
      <c r="D274" s="17">
        <v>640.36400000000003</v>
      </c>
      <c r="E274" s="17">
        <v>637.404</v>
      </c>
      <c r="F274" s="17">
        <v>739.85400000000004</v>
      </c>
      <c r="G274" s="17">
        <v>961.74</v>
      </c>
      <c r="H274" s="17">
        <v>2727.23</v>
      </c>
      <c r="I274" s="17">
        <v>868.995</v>
      </c>
      <c r="J274" s="17">
        <v>555.13800000000003</v>
      </c>
      <c r="K274" s="23"/>
      <c r="L274" s="17">
        <v>706.01599999999996</v>
      </c>
      <c r="M274" s="17">
        <v>526.55200000000002</v>
      </c>
      <c r="N274" s="17">
        <v>663.36599999999999</v>
      </c>
      <c r="O274" s="17">
        <v>942.66499999999996</v>
      </c>
      <c r="P274" s="17">
        <v>617.52499999999998</v>
      </c>
      <c r="Q274" s="17">
        <v>757.31399999999996</v>
      </c>
      <c r="R274" s="17">
        <v>541.19899999999996</v>
      </c>
      <c r="S274" s="17">
        <v>572.84500000000003</v>
      </c>
      <c r="T274" s="17">
        <v>515.28599999999994</v>
      </c>
      <c r="U274" s="17">
        <v>566.88400000000001</v>
      </c>
      <c r="V274" s="17">
        <v>571.28099999999995</v>
      </c>
      <c r="W274" s="17">
        <v>693.57299999999998</v>
      </c>
      <c r="X274" s="17">
        <v>591.31299999999999</v>
      </c>
      <c r="Y274" s="17">
        <v>1778.63</v>
      </c>
      <c r="Z274" s="17">
        <v>557.76900000000001</v>
      </c>
      <c r="AA274" s="17">
        <v>596.78300000000002</v>
      </c>
      <c r="AB274" s="17">
        <v>961.38</v>
      </c>
      <c r="AC274" s="17"/>
      <c r="AD274" s="30"/>
      <c r="AE274" s="17">
        <v>705.25</v>
      </c>
      <c r="AF274" s="17">
        <v>674.54</v>
      </c>
      <c r="AG274" s="17"/>
      <c r="AH274" s="17"/>
      <c r="AI274" s="17">
        <v>751.91200000000003</v>
      </c>
      <c r="AJ274" s="17">
        <v>802.83199999999999</v>
      </c>
      <c r="AK274" s="17">
        <v>778.91099999999994</v>
      </c>
      <c r="AL274" s="17">
        <v>800.93200000000002</v>
      </c>
      <c r="AM274" s="17">
        <v>763.50400000000002</v>
      </c>
      <c r="AN274" s="17"/>
      <c r="AO274" s="17">
        <v>605.30200000000002</v>
      </c>
      <c r="AP274" s="17">
        <v>839.42399999999998</v>
      </c>
      <c r="AQ274" s="17">
        <v>679.66499999999996</v>
      </c>
      <c r="AR274" s="17">
        <v>561.25400000000002</v>
      </c>
      <c r="AS274" s="17">
        <v>547.61599999999999</v>
      </c>
      <c r="AT274">
        <v>837.56</v>
      </c>
      <c r="AU274" s="17">
        <v>1080.94</v>
      </c>
      <c r="AV274" s="15">
        <v>579.64499999999998</v>
      </c>
      <c r="AW274" s="17">
        <v>935.50300000000004</v>
      </c>
    </row>
    <row r="275" spans="1:49" x14ac:dyDescent="0.35">
      <c r="A275" s="3">
        <f t="shared" si="34"/>
        <v>258</v>
      </c>
      <c r="B275" s="17">
        <v>622.76900000000001</v>
      </c>
      <c r="C275" s="17">
        <v>3764.05</v>
      </c>
      <c r="D275" s="17">
        <v>641.01499999999999</v>
      </c>
      <c r="E275" s="17">
        <v>639.31200000000001</v>
      </c>
      <c r="F275" s="17">
        <v>736.50199999999995</v>
      </c>
      <c r="G275" s="17">
        <v>961.75900000000001</v>
      </c>
      <c r="H275" s="17">
        <v>2729.5</v>
      </c>
      <c r="I275" s="17">
        <v>868.32500000000005</v>
      </c>
      <c r="J275" s="17">
        <v>556.03700000000003</v>
      </c>
      <c r="K275" s="23"/>
      <c r="L275" s="17">
        <v>705.66</v>
      </c>
      <c r="M275" s="17">
        <v>527.125</v>
      </c>
      <c r="N275" s="17">
        <v>664.82899999999995</v>
      </c>
      <c r="O275" s="17">
        <v>943.827</v>
      </c>
      <c r="P275" s="17">
        <v>617.32100000000003</v>
      </c>
      <c r="Q275" s="17">
        <v>759.03300000000002</v>
      </c>
      <c r="R275" s="17">
        <v>540.75800000000004</v>
      </c>
      <c r="S275" s="17">
        <v>573.279</v>
      </c>
      <c r="T275" s="17">
        <v>515.28300000000002</v>
      </c>
      <c r="U275" s="17">
        <v>567.14599999999996</v>
      </c>
      <c r="V275" s="17">
        <v>570.78700000000003</v>
      </c>
      <c r="W275" s="17">
        <v>694.40599999999995</v>
      </c>
      <c r="X275" s="17">
        <v>591.86699999999996</v>
      </c>
      <c r="Y275" s="17">
        <v>1782.9</v>
      </c>
      <c r="Z275" s="17">
        <v>557.46</v>
      </c>
      <c r="AA275" s="17">
        <v>597.69799999999998</v>
      </c>
      <c r="AB275" s="17">
        <v>960.43200000000002</v>
      </c>
      <c r="AC275" s="17"/>
      <c r="AD275" s="30"/>
      <c r="AE275" s="17">
        <v>704.61099999999999</v>
      </c>
      <c r="AF275" s="17">
        <v>675.55899999999997</v>
      </c>
      <c r="AG275" s="17"/>
      <c r="AH275" s="17"/>
      <c r="AI275" s="17">
        <v>753.61800000000005</v>
      </c>
      <c r="AJ275" s="17">
        <v>802.68700000000001</v>
      </c>
      <c r="AK275" s="17">
        <v>781.75800000000004</v>
      </c>
      <c r="AL275" s="17">
        <v>804.98699999999997</v>
      </c>
      <c r="AM275" s="17">
        <v>764.13599999999997</v>
      </c>
      <c r="AN275" s="17"/>
      <c r="AO275" s="17">
        <v>606.11400000000003</v>
      </c>
      <c r="AP275" s="17">
        <v>841.84</v>
      </c>
      <c r="AQ275" s="17">
        <v>678.90300000000002</v>
      </c>
      <c r="AR275" s="17">
        <v>561.69600000000003</v>
      </c>
      <c r="AS275" s="17">
        <v>553.33399999999995</v>
      </c>
      <c r="AT275">
        <v>837.16</v>
      </c>
      <c r="AU275" s="17">
        <v>1081.27</v>
      </c>
      <c r="AV275" s="15">
        <v>576.38400000000001</v>
      </c>
      <c r="AW275" s="17">
        <v>936.45399999999995</v>
      </c>
    </row>
    <row r="276" spans="1:49" x14ac:dyDescent="0.35">
      <c r="A276" s="3">
        <f t="shared" si="34"/>
        <v>259</v>
      </c>
      <c r="B276" s="17">
        <v>623.75599999999997</v>
      </c>
      <c r="C276" s="17">
        <v>3769.48</v>
      </c>
      <c r="D276" s="17">
        <v>641.90099999999995</v>
      </c>
      <c r="E276" s="17">
        <v>638.31100000000004</v>
      </c>
      <c r="F276" s="17">
        <v>742.096</v>
      </c>
      <c r="G276" s="17">
        <v>963.09299999999996</v>
      </c>
      <c r="H276" s="17">
        <v>2729.98</v>
      </c>
      <c r="I276" s="17">
        <v>870.32</v>
      </c>
      <c r="J276" s="17">
        <v>556.71600000000001</v>
      </c>
      <c r="K276" s="23"/>
      <c r="L276" s="17">
        <v>705.69500000000005</v>
      </c>
      <c r="M276" s="17">
        <v>526.50400000000002</v>
      </c>
      <c r="N276" s="17">
        <v>664.98400000000004</v>
      </c>
      <c r="O276" s="17">
        <v>944.67499999999995</v>
      </c>
      <c r="P276" s="17">
        <v>617.84</v>
      </c>
      <c r="Q276" s="17">
        <v>758.62900000000002</v>
      </c>
      <c r="R276" s="17">
        <v>540.79499999999996</v>
      </c>
      <c r="S276" s="17">
        <v>573.17399999999998</v>
      </c>
      <c r="T276" s="17">
        <v>515.40300000000002</v>
      </c>
      <c r="U276" s="17">
        <v>568.20000000000005</v>
      </c>
      <c r="V276" s="17">
        <v>572.66700000000003</v>
      </c>
      <c r="W276" s="17">
        <v>695.62599999999998</v>
      </c>
      <c r="X276" s="17">
        <v>591.80399999999997</v>
      </c>
      <c r="Y276" s="17">
        <v>1784.91</v>
      </c>
      <c r="Z276" s="17">
        <v>558.52</v>
      </c>
      <c r="AA276" s="17">
        <v>599.01700000000005</v>
      </c>
      <c r="AB276" s="17">
        <v>959.97699999999998</v>
      </c>
      <c r="AC276" s="17"/>
      <c r="AD276" s="30"/>
      <c r="AE276" s="17">
        <v>705.72</v>
      </c>
      <c r="AF276" s="17">
        <v>676.06700000000001</v>
      </c>
      <c r="AG276" s="17"/>
      <c r="AH276" s="17"/>
      <c r="AI276" s="17">
        <v>753.50800000000004</v>
      </c>
      <c r="AJ276" s="17">
        <v>804.274</v>
      </c>
      <c r="AK276" s="17">
        <v>781.98800000000006</v>
      </c>
      <c r="AL276" s="17">
        <v>804.18899999999996</v>
      </c>
      <c r="AM276" s="17">
        <v>765.34100000000001</v>
      </c>
      <c r="AN276" s="17"/>
      <c r="AO276" s="17">
        <v>608.38900000000001</v>
      </c>
      <c r="AP276" s="17">
        <v>844.86699999999996</v>
      </c>
      <c r="AQ276" s="17">
        <v>678.726</v>
      </c>
      <c r="AR276" s="17">
        <v>563.40200000000004</v>
      </c>
      <c r="AS276" s="17">
        <v>557.80899999999997</v>
      </c>
      <c r="AT276">
        <v>836.98</v>
      </c>
      <c r="AU276" s="17">
        <v>1080.2</v>
      </c>
      <c r="AV276" s="15">
        <v>576.47400000000005</v>
      </c>
      <c r="AW276" s="17">
        <v>935.82500000000005</v>
      </c>
    </row>
    <row r="277" spans="1:49" x14ac:dyDescent="0.35">
      <c r="A277" s="3">
        <f t="shared" si="34"/>
        <v>260</v>
      </c>
      <c r="B277" s="17">
        <v>624.92399999999998</v>
      </c>
      <c r="C277" s="17">
        <v>3776.82</v>
      </c>
      <c r="D277" s="17">
        <v>640.89300000000003</v>
      </c>
      <c r="E277" s="17">
        <v>639.57000000000005</v>
      </c>
      <c r="F277" s="17">
        <v>738.37099999999998</v>
      </c>
      <c r="G277" s="17">
        <v>965.53800000000001</v>
      </c>
      <c r="H277" s="17">
        <v>2733.56</v>
      </c>
      <c r="I277" s="17">
        <v>869.71299999999997</v>
      </c>
      <c r="J277" s="17">
        <v>555.36900000000003</v>
      </c>
      <c r="K277" s="23"/>
      <c r="L277" s="17">
        <v>706.66499999999996</v>
      </c>
      <c r="M277" s="17">
        <v>525.86599999999999</v>
      </c>
      <c r="N277" s="17">
        <v>663.86699999999996</v>
      </c>
      <c r="O277" s="17">
        <v>945.71100000000001</v>
      </c>
      <c r="P277" s="17">
        <v>618.41099999999994</v>
      </c>
      <c r="Q277" s="17">
        <v>760.42600000000004</v>
      </c>
      <c r="R277" s="17">
        <v>541.74900000000002</v>
      </c>
      <c r="S277" s="17">
        <v>574.87599999999998</v>
      </c>
      <c r="T277" s="17">
        <v>515.12</v>
      </c>
      <c r="U277" s="17">
        <v>567.13499999999999</v>
      </c>
      <c r="V277" s="17">
        <v>570.97199999999998</v>
      </c>
      <c r="W277" s="17">
        <v>694.93899999999996</v>
      </c>
      <c r="X277" s="17">
        <v>591.351</v>
      </c>
      <c r="Y277" s="17">
        <v>1785.43</v>
      </c>
      <c r="Z277" s="17">
        <v>557.30799999999999</v>
      </c>
      <c r="AA277" s="17">
        <v>598.83100000000002</v>
      </c>
      <c r="AB277" s="17">
        <v>961.30600000000004</v>
      </c>
      <c r="AC277" s="17"/>
      <c r="AD277" s="30"/>
      <c r="AE277" s="17">
        <v>705.73099999999999</v>
      </c>
      <c r="AF277" s="17">
        <v>675.66800000000001</v>
      </c>
      <c r="AG277" s="17"/>
      <c r="AH277" s="17"/>
      <c r="AI277" s="17">
        <v>753.44299999999998</v>
      </c>
      <c r="AJ277" s="17">
        <v>803.27099999999996</v>
      </c>
      <c r="AK277" s="17">
        <v>782.98199999999997</v>
      </c>
      <c r="AL277" s="17">
        <v>804.68499999999995</v>
      </c>
      <c r="AM277" s="17">
        <v>768.375</v>
      </c>
      <c r="AN277" s="17"/>
      <c r="AO277" s="17">
        <v>607.98400000000004</v>
      </c>
      <c r="AP277" s="17">
        <v>847.94500000000005</v>
      </c>
      <c r="AQ277" s="17">
        <v>678.59400000000005</v>
      </c>
      <c r="AR277" s="17">
        <v>561.50099999999998</v>
      </c>
      <c r="AS277" s="17">
        <v>560.404</v>
      </c>
      <c r="AT277">
        <v>839.14</v>
      </c>
      <c r="AU277" s="17">
        <v>1078.0999999999999</v>
      </c>
      <c r="AV277" s="15">
        <v>575.68200000000002</v>
      </c>
      <c r="AW277" s="17">
        <v>937.62099999999998</v>
      </c>
    </row>
    <row r="278" spans="1:49" x14ac:dyDescent="0.35">
      <c r="A278" s="3">
        <f t="shared" si="34"/>
        <v>261</v>
      </c>
      <c r="B278" s="17">
        <v>625.75900000000001</v>
      </c>
      <c r="C278" s="17">
        <v>3779.58</v>
      </c>
      <c r="D278" s="17">
        <v>640.654</v>
      </c>
      <c r="E278" s="17">
        <v>640.49599999999998</v>
      </c>
      <c r="F278" s="17">
        <v>738.5</v>
      </c>
      <c r="G278" s="17">
        <v>965.46799999999996</v>
      </c>
      <c r="H278" s="17">
        <v>2736.16</v>
      </c>
      <c r="I278" s="17">
        <v>870.74599999999998</v>
      </c>
      <c r="J278" s="17">
        <v>555.15700000000004</v>
      </c>
      <c r="K278" s="23"/>
      <c r="L278" s="17">
        <v>707.21400000000006</v>
      </c>
      <c r="M278" s="17">
        <v>525.13</v>
      </c>
      <c r="N278" s="17">
        <v>663.48199999999997</v>
      </c>
      <c r="O278" s="17">
        <v>944.50199999999995</v>
      </c>
      <c r="P278" s="17">
        <v>618.61</v>
      </c>
      <c r="Q278" s="17">
        <v>761.73500000000001</v>
      </c>
      <c r="R278" s="17">
        <v>541.13300000000004</v>
      </c>
      <c r="S278" s="17">
        <v>574.995</v>
      </c>
      <c r="T278" s="17">
        <v>516.57399999999996</v>
      </c>
      <c r="U278" s="17">
        <v>567.77</v>
      </c>
      <c r="V278" s="17">
        <v>572.673</v>
      </c>
      <c r="W278" s="17">
        <v>695.58799999999997</v>
      </c>
      <c r="X278" s="17">
        <v>591.79399999999998</v>
      </c>
      <c r="Y278" s="17">
        <v>1788.33</v>
      </c>
      <c r="Z278" s="17">
        <v>557.029</v>
      </c>
      <c r="AA278" s="17">
        <v>599.08900000000006</v>
      </c>
      <c r="AB278" s="17">
        <v>960.21600000000001</v>
      </c>
      <c r="AC278" s="17"/>
      <c r="AD278" s="30"/>
      <c r="AE278" s="17">
        <v>706.23599999999999</v>
      </c>
      <c r="AF278" s="17">
        <v>677.11900000000003</v>
      </c>
      <c r="AG278" s="17"/>
      <c r="AH278" s="17"/>
      <c r="AI278" s="17">
        <v>753.42899999999997</v>
      </c>
      <c r="AJ278" s="17">
        <v>804.61</v>
      </c>
      <c r="AK278" s="17">
        <v>782.66</v>
      </c>
      <c r="AL278" s="17">
        <v>801.58100000000002</v>
      </c>
      <c r="AM278" s="17">
        <v>767.80499999999995</v>
      </c>
      <c r="AN278" s="17"/>
      <c r="AO278" s="17">
        <v>608.56799999999998</v>
      </c>
      <c r="AP278" s="17">
        <v>847.23800000000006</v>
      </c>
      <c r="AQ278" s="17">
        <v>679.61099999999999</v>
      </c>
      <c r="AR278" s="17">
        <v>563.76499999999999</v>
      </c>
      <c r="AS278" s="17">
        <v>564.73199999999997</v>
      </c>
      <c r="AT278">
        <v>839.94</v>
      </c>
      <c r="AU278" s="17">
        <v>1073.6400000000001</v>
      </c>
      <c r="AV278" s="15">
        <v>574.77</v>
      </c>
      <c r="AW278" s="17">
        <v>938.78399999999999</v>
      </c>
    </row>
    <row r="279" spans="1:49" x14ac:dyDescent="0.35">
      <c r="A279" s="3">
        <f t="shared" si="34"/>
        <v>262</v>
      </c>
      <c r="B279" s="17">
        <v>625.55100000000004</v>
      </c>
      <c r="C279" s="17">
        <v>3785.01</v>
      </c>
      <c r="D279" s="17">
        <v>641.23800000000006</v>
      </c>
      <c r="E279" s="17">
        <v>640.947</v>
      </c>
      <c r="F279" s="17">
        <v>740.09</v>
      </c>
      <c r="G279" s="17">
        <v>967.27700000000004</v>
      </c>
      <c r="H279" s="17">
        <v>2737.05</v>
      </c>
      <c r="I279" s="17">
        <v>870.803</v>
      </c>
      <c r="J279" s="17">
        <v>556.33199999999999</v>
      </c>
      <c r="K279" s="23"/>
      <c r="L279" s="17">
        <v>707.40499999999997</v>
      </c>
      <c r="M279" s="17">
        <v>527.49699999999996</v>
      </c>
      <c r="N279" s="17">
        <v>664.84</v>
      </c>
      <c r="O279" s="17">
        <v>943.95399999999995</v>
      </c>
      <c r="P279" s="17">
        <v>618.10799999999995</v>
      </c>
      <c r="Q279" s="17">
        <v>762.26599999999996</v>
      </c>
      <c r="R279" s="17">
        <v>542.24099999999999</v>
      </c>
      <c r="S279" s="17">
        <v>574.851</v>
      </c>
      <c r="T279" s="17">
        <v>516.82600000000002</v>
      </c>
      <c r="U279" s="17">
        <v>567.10599999999999</v>
      </c>
      <c r="V279" s="17">
        <v>573.47799999999995</v>
      </c>
      <c r="W279" s="17">
        <v>695.77</v>
      </c>
      <c r="X279" s="17">
        <v>593.51900000000001</v>
      </c>
      <c r="Y279" s="17">
        <v>1790.32</v>
      </c>
      <c r="Z279" s="17">
        <v>556.54700000000003</v>
      </c>
      <c r="AA279" s="17">
        <v>599.74400000000003</v>
      </c>
      <c r="AB279" s="17">
        <v>960.67600000000004</v>
      </c>
      <c r="AC279" s="17"/>
      <c r="AD279" s="30"/>
      <c r="AE279" s="17">
        <v>707.35599999999999</v>
      </c>
      <c r="AF279" s="17">
        <v>677.63499999999999</v>
      </c>
      <c r="AG279" s="17"/>
      <c r="AH279" s="17"/>
      <c r="AI279" s="17">
        <v>753.06100000000004</v>
      </c>
      <c r="AJ279" s="17">
        <v>805.60299999999995</v>
      </c>
      <c r="AK279" s="17">
        <v>784.13300000000004</v>
      </c>
      <c r="AL279" s="17">
        <v>804.24099999999999</v>
      </c>
      <c r="AM279" s="17">
        <v>766.91700000000003</v>
      </c>
      <c r="AN279" s="17"/>
      <c r="AO279" s="17">
        <v>609.05799999999999</v>
      </c>
      <c r="AP279" s="17">
        <v>853.52499999999998</v>
      </c>
      <c r="AQ279" s="17">
        <v>681.07100000000003</v>
      </c>
      <c r="AR279" s="17">
        <v>562.96600000000001</v>
      </c>
      <c r="AS279" s="17">
        <v>568.99099999999999</v>
      </c>
      <c r="AT279">
        <v>843.36</v>
      </c>
      <c r="AU279" s="17">
        <v>1070.46</v>
      </c>
      <c r="AV279" s="15">
        <v>574.55100000000004</v>
      </c>
      <c r="AW279" s="17">
        <v>940.64800000000002</v>
      </c>
    </row>
    <row r="280" spans="1:49" x14ac:dyDescent="0.35">
      <c r="A280" s="3">
        <f t="shared" si="34"/>
        <v>263</v>
      </c>
      <c r="B280" s="17">
        <v>626.16899999999998</v>
      </c>
      <c r="C280" s="17">
        <v>3789.38</v>
      </c>
      <c r="D280" s="17">
        <v>641.87</v>
      </c>
      <c r="E280" s="17">
        <v>638.69399999999996</v>
      </c>
      <c r="F280" s="17">
        <v>740.77800000000002</v>
      </c>
      <c r="G280" s="17">
        <v>967.4</v>
      </c>
      <c r="H280" s="17">
        <v>2740.02</v>
      </c>
      <c r="I280" s="17">
        <v>871.54899999999998</v>
      </c>
      <c r="J280" s="17">
        <v>556.46600000000001</v>
      </c>
      <c r="K280" s="23"/>
      <c r="L280" s="17">
        <v>708.18600000000004</v>
      </c>
      <c r="M280" s="17">
        <v>526.00900000000001</v>
      </c>
      <c r="N280" s="17">
        <v>663.70600000000002</v>
      </c>
      <c r="O280" s="17">
        <v>944.92600000000004</v>
      </c>
      <c r="P280" s="17">
        <v>619.721</v>
      </c>
      <c r="Q280" s="17">
        <v>763.17899999999997</v>
      </c>
      <c r="R280" s="17">
        <v>543.45799999999997</v>
      </c>
      <c r="S280" s="17">
        <v>575.51599999999996</v>
      </c>
      <c r="T280" s="17">
        <v>516.30700000000002</v>
      </c>
      <c r="U280" s="17">
        <v>568.78899999999999</v>
      </c>
      <c r="V280" s="17">
        <v>573.89400000000001</v>
      </c>
      <c r="W280" s="17">
        <v>697.42700000000002</v>
      </c>
      <c r="X280" s="17">
        <v>592.45299999999997</v>
      </c>
      <c r="Y280" s="17">
        <v>1795.6</v>
      </c>
      <c r="Z280" s="17">
        <v>558.20600000000002</v>
      </c>
      <c r="AA280" s="17">
        <v>599.125</v>
      </c>
      <c r="AB280" s="17">
        <v>959.95100000000002</v>
      </c>
      <c r="AC280" s="17"/>
      <c r="AD280" s="30"/>
      <c r="AE280" s="17">
        <v>707.2</v>
      </c>
      <c r="AF280" s="17">
        <v>676.19299999999998</v>
      </c>
      <c r="AG280" s="17"/>
      <c r="AH280" s="17"/>
      <c r="AI280" s="17">
        <v>753.81799999999998</v>
      </c>
      <c r="AJ280" s="17">
        <v>805.93799999999999</v>
      </c>
      <c r="AK280" s="17">
        <v>782.51700000000005</v>
      </c>
      <c r="AL280" s="17">
        <v>802.27599999999995</v>
      </c>
      <c r="AM280" s="17">
        <v>771.22500000000002</v>
      </c>
      <c r="AN280" s="17"/>
      <c r="AO280" s="17">
        <v>608.25800000000004</v>
      </c>
      <c r="AP280" s="17">
        <v>853.40200000000004</v>
      </c>
      <c r="AQ280" s="17">
        <v>682.1</v>
      </c>
      <c r="AR280" s="17">
        <v>564.56500000000005</v>
      </c>
      <c r="AS280" s="17">
        <v>569.16</v>
      </c>
      <c r="AT280">
        <v>844.57</v>
      </c>
      <c r="AU280" s="17">
        <v>1067.52</v>
      </c>
      <c r="AV280" s="15">
        <v>574.01199999999994</v>
      </c>
      <c r="AW280" s="17">
        <v>940.22900000000004</v>
      </c>
    </row>
    <row r="281" spans="1:49" x14ac:dyDescent="0.35">
      <c r="A281" s="3">
        <f t="shared" si="34"/>
        <v>264</v>
      </c>
      <c r="B281" s="17">
        <v>625.17600000000004</v>
      </c>
      <c r="C281" s="17">
        <v>3794.36</v>
      </c>
      <c r="D281" s="17">
        <v>641.94600000000003</v>
      </c>
      <c r="E281" s="17">
        <v>640.46900000000005</v>
      </c>
      <c r="F281" s="17">
        <v>738.774</v>
      </c>
      <c r="G281" s="17">
        <v>968.78599999999994</v>
      </c>
      <c r="H281" s="17">
        <v>2740.62</v>
      </c>
      <c r="I281" s="17">
        <v>871.96900000000005</v>
      </c>
      <c r="J281" s="17">
        <v>555.61</v>
      </c>
      <c r="K281" s="23"/>
      <c r="L281" s="17">
        <v>707.80600000000004</v>
      </c>
      <c r="M281" s="17">
        <v>526.71500000000003</v>
      </c>
      <c r="N281" s="17">
        <v>663.76599999999996</v>
      </c>
      <c r="O281" s="17">
        <v>946.73</v>
      </c>
      <c r="P281" s="17">
        <v>620.71400000000006</v>
      </c>
      <c r="Q281" s="17">
        <v>763.68299999999999</v>
      </c>
      <c r="R281" s="17">
        <v>541.97500000000002</v>
      </c>
      <c r="S281" s="17">
        <v>575.82399999999996</v>
      </c>
      <c r="T281" s="17">
        <v>516.38099999999997</v>
      </c>
      <c r="U281" s="17">
        <v>569.05399999999997</v>
      </c>
      <c r="V281" s="17">
        <v>574.077</v>
      </c>
      <c r="W281" s="17">
        <v>697.19200000000001</v>
      </c>
      <c r="X281" s="17">
        <v>593.197</v>
      </c>
      <c r="Y281" s="17">
        <v>1799.81</v>
      </c>
      <c r="Z281" s="17">
        <v>557.20699999999999</v>
      </c>
      <c r="AA281" s="17">
        <v>600.48299999999995</v>
      </c>
      <c r="AB281" s="17">
        <v>960.20399999999995</v>
      </c>
      <c r="AC281" s="17"/>
      <c r="AD281" s="30"/>
      <c r="AE281" s="17">
        <v>708.95899999999995</v>
      </c>
      <c r="AF281" s="17">
        <v>677.62</v>
      </c>
      <c r="AG281" s="17"/>
      <c r="AH281" s="17"/>
      <c r="AI281" s="17">
        <v>754.78399999999999</v>
      </c>
      <c r="AJ281" s="17">
        <v>805.60400000000004</v>
      </c>
      <c r="AK281" s="17">
        <v>784.83299999999997</v>
      </c>
      <c r="AL281" s="17">
        <v>801.52499999999998</v>
      </c>
      <c r="AM281" s="17">
        <v>769.93799999999999</v>
      </c>
      <c r="AN281" s="17"/>
      <c r="AO281" s="17">
        <v>608.952</v>
      </c>
      <c r="AP281" s="17">
        <v>854.39499999999998</v>
      </c>
      <c r="AQ281" s="17">
        <v>680.07399999999996</v>
      </c>
      <c r="AR281" s="17">
        <v>564.97</v>
      </c>
      <c r="AS281" s="17">
        <v>574.30499999999995</v>
      </c>
      <c r="AT281">
        <v>848.8</v>
      </c>
      <c r="AU281" s="17">
        <v>1064.54</v>
      </c>
      <c r="AV281" s="15">
        <v>573.053</v>
      </c>
      <c r="AW281" s="17">
        <v>939.9</v>
      </c>
    </row>
    <row r="282" spans="1:49" x14ac:dyDescent="0.35">
      <c r="A282" s="3">
        <f t="shared" si="34"/>
        <v>265</v>
      </c>
      <c r="B282" s="17">
        <v>625.173</v>
      </c>
      <c r="C282" s="17">
        <v>3802.68</v>
      </c>
      <c r="D282" s="17">
        <v>641.95500000000004</v>
      </c>
      <c r="E282" s="17">
        <v>640.47500000000002</v>
      </c>
      <c r="F282" s="17">
        <v>742.80100000000004</v>
      </c>
      <c r="G282" s="17">
        <v>969.14800000000002</v>
      </c>
      <c r="H282" s="17">
        <v>2745.27</v>
      </c>
      <c r="I282" s="17">
        <v>873.46400000000006</v>
      </c>
      <c r="J282" s="17">
        <v>556.73299999999995</v>
      </c>
      <c r="K282" s="23"/>
      <c r="L282" s="17">
        <v>708.06500000000005</v>
      </c>
      <c r="M282" s="17">
        <v>526.28800000000001</v>
      </c>
      <c r="N282" s="17">
        <v>662.61599999999999</v>
      </c>
      <c r="O282" s="17">
        <v>945.00199999999995</v>
      </c>
      <c r="P282" s="17">
        <v>620.9</v>
      </c>
      <c r="Q282" s="17">
        <v>764.35</v>
      </c>
      <c r="R282" s="17">
        <v>541.37199999999996</v>
      </c>
      <c r="S282" s="17">
        <v>575.87800000000004</v>
      </c>
      <c r="T282" s="17">
        <v>516.803</v>
      </c>
      <c r="U282" s="17">
        <v>568.41600000000005</v>
      </c>
      <c r="V282" s="17">
        <v>573.80100000000004</v>
      </c>
      <c r="W282" s="17">
        <v>697.899</v>
      </c>
      <c r="X282" s="17">
        <v>593.94500000000005</v>
      </c>
      <c r="Y282" s="17">
        <v>1802.65</v>
      </c>
      <c r="Z282" s="17">
        <v>558.48599999999999</v>
      </c>
      <c r="AA282" s="17">
        <v>601.09699999999998</v>
      </c>
      <c r="AB282" s="17">
        <v>959.03099999999995</v>
      </c>
      <c r="AC282" s="17"/>
      <c r="AD282" s="30"/>
      <c r="AE282" s="17">
        <v>708.99800000000005</v>
      </c>
      <c r="AF282" s="17">
        <v>677.48900000000003</v>
      </c>
      <c r="AG282" s="17"/>
      <c r="AH282" s="17"/>
      <c r="AI282" s="17">
        <v>754.577</v>
      </c>
      <c r="AJ282" s="17">
        <v>806.55</v>
      </c>
      <c r="AK282" s="17">
        <v>784.452</v>
      </c>
      <c r="AL282" s="17">
        <v>803.82100000000003</v>
      </c>
      <c r="AM282" s="17">
        <v>772.702</v>
      </c>
      <c r="AN282" s="17"/>
      <c r="AO282" s="17">
        <v>607.97199999999998</v>
      </c>
      <c r="AP282" s="17">
        <v>858.04399999999998</v>
      </c>
      <c r="AQ282" s="17">
        <v>680.60900000000004</v>
      </c>
      <c r="AR282" s="17">
        <v>564.66499999999996</v>
      </c>
      <c r="AS282" s="17">
        <v>575.06299999999999</v>
      </c>
      <c r="AT282">
        <v>849.14</v>
      </c>
      <c r="AU282" s="17">
        <v>1062.98</v>
      </c>
      <c r="AV282" s="15">
        <v>574.56700000000001</v>
      </c>
      <c r="AW282" s="17">
        <v>941.67399999999998</v>
      </c>
    </row>
    <row r="283" spans="1:49" x14ac:dyDescent="0.35">
      <c r="A283" s="3">
        <f t="shared" si="34"/>
        <v>266</v>
      </c>
      <c r="B283" s="17">
        <v>627.07000000000005</v>
      </c>
      <c r="C283" s="17">
        <v>3805.21</v>
      </c>
      <c r="D283" s="17">
        <v>642.82899999999995</v>
      </c>
      <c r="E283" s="17">
        <v>640.30499999999995</v>
      </c>
      <c r="F283" s="17">
        <v>744.89499999999998</v>
      </c>
      <c r="G283" s="17">
        <v>969.12099999999998</v>
      </c>
      <c r="H283" s="17">
        <v>2745.09</v>
      </c>
      <c r="I283" s="17">
        <v>873.70500000000004</v>
      </c>
      <c r="J283" s="17">
        <v>555.98599999999999</v>
      </c>
      <c r="K283" s="23"/>
      <c r="L283" s="17">
        <v>707.69200000000001</v>
      </c>
      <c r="M283" s="17">
        <v>526.24</v>
      </c>
      <c r="N283" s="17">
        <v>663.18100000000004</v>
      </c>
      <c r="O283" s="17">
        <v>944.09900000000005</v>
      </c>
      <c r="P283" s="17">
        <v>620.10799999999995</v>
      </c>
      <c r="Q283" s="17">
        <v>765.84500000000003</v>
      </c>
      <c r="R283" s="17">
        <v>541.22699999999998</v>
      </c>
      <c r="S283" s="17">
        <v>576.428</v>
      </c>
      <c r="T283" s="17">
        <v>517.05399999999997</v>
      </c>
      <c r="U283" s="17">
        <v>569.65899999999999</v>
      </c>
      <c r="V283" s="17">
        <v>575.12800000000004</v>
      </c>
      <c r="W283" s="17">
        <v>697.11500000000001</v>
      </c>
      <c r="X283" s="17">
        <v>594.34900000000005</v>
      </c>
      <c r="Y283" s="17">
        <v>1807.73</v>
      </c>
      <c r="Z283" s="17">
        <v>557.37400000000002</v>
      </c>
      <c r="AA283" s="17">
        <v>602.17600000000004</v>
      </c>
      <c r="AB283" s="17">
        <v>958.13900000000001</v>
      </c>
      <c r="AC283" s="17"/>
      <c r="AD283" s="30"/>
      <c r="AE283" s="17">
        <v>709.19</v>
      </c>
      <c r="AF283" s="17">
        <v>677.779</v>
      </c>
      <c r="AG283" s="17"/>
      <c r="AH283" s="17"/>
      <c r="AI283" s="17">
        <v>756.42700000000002</v>
      </c>
      <c r="AJ283" s="17">
        <v>806.09699999999998</v>
      </c>
      <c r="AK283" s="17">
        <v>785.89800000000002</v>
      </c>
      <c r="AL283" s="17">
        <v>803.928</v>
      </c>
      <c r="AM283" s="17">
        <v>772.00099999999998</v>
      </c>
      <c r="AN283" s="17"/>
      <c r="AO283" s="17">
        <v>609.53899999999999</v>
      </c>
      <c r="AP283" s="17">
        <v>859.41800000000001</v>
      </c>
      <c r="AQ283" s="17">
        <v>680.53599999999994</v>
      </c>
      <c r="AR283" s="17">
        <v>564.38</v>
      </c>
      <c r="AS283" s="17">
        <v>576.88099999999997</v>
      </c>
      <c r="AT283">
        <v>850.46</v>
      </c>
      <c r="AU283" s="17">
        <v>1062.43</v>
      </c>
      <c r="AV283" s="15">
        <v>575.24400000000003</v>
      </c>
      <c r="AW283" s="17">
        <v>942.39499999999998</v>
      </c>
    </row>
    <row r="284" spans="1:49" x14ac:dyDescent="0.35">
      <c r="A284" s="3">
        <f t="shared" si="34"/>
        <v>267</v>
      </c>
      <c r="B284" s="17">
        <v>626.52700000000004</v>
      </c>
      <c r="C284" s="17">
        <v>3811.41</v>
      </c>
      <c r="D284" s="17">
        <v>642.66399999999999</v>
      </c>
      <c r="E284" s="17">
        <v>641.35599999999999</v>
      </c>
      <c r="F284" s="17">
        <v>740.91800000000001</v>
      </c>
      <c r="G284" s="17">
        <v>972.50699999999995</v>
      </c>
      <c r="H284" s="17">
        <v>2749.16</v>
      </c>
      <c r="I284" s="17">
        <v>874.33299999999997</v>
      </c>
      <c r="J284" s="17">
        <v>556.96299999999997</v>
      </c>
      <c r="K284" s="23"/>
      <c r="L284" s="17">
        <v>709.20100000000002</v>
      </c>
      <c r="M284" s="17">
        <v>526.32899999999995</v>
      </c>
      <c r="N284" s="17">
        <v>663.87300000000005</v>
      </c>
      <c r="O284" s="17">
        <v>946.31799999999998</v>
      </c>
      <c r="P284" s="17">
        <v>621.65899999999999</v>
      </c>
      <c r="Q284" s="17">
        <v>765.87199999999996</v>
      </c>
      <c r="R284" s="17">
        <v>540.89099999999996</v>
      </c>
      <c r="S284" s="17">
        <v>576.80100000000004</v>
      </c>
      <c r="T284" s="17">
        <v>519.00800000000004</v>
      </c>
      <c r="U284" s="17">
        <v>570.05399999999997</v>
      </c>
      <c r="V284" s="17">
        <v>576.06299999999999</v>
      </c>
      <c r="W284" s="17">
        <v>697.99800000000005</v>
      </c>
      <c r="X284" s="17">
        <v>594.81899999999996</v>
      </c>
      <c r="Y284" s="17">
        <v>1812.24</v>
      </c>
      <c r="Z284" s="17">
        <v>557.35199999999998</v>
      </c>
      <c r="AA284" s="17">
        <v>601.58399999999995</v>
      </c>
      <c r="AB284" s="17">
        <v>957.26199999999994</v>
      </c>
      <c r="AC284" s="17"/>
      <c r="AD284" s="30"/>
      <c r="AE284" s="17">
        <v>709.49199999999996</v>
      </c>
      <c r="AF284" s="17">
        <v>678.50099999999998</v>
      </c>
      <c r="AG284" s="17"/>
      <c r="AH284" s="17"/>
      <c r="AI284" s="17">
        <v>756.12900000000002</v>
      </c>
      <c r="AJ284" s="17">
        <v>808.15599999999995</v>
      </c>
      <c r="AK284" s="17">
        <v>785.01900000000001</v>
      </c>
      <c r="AL284" s="17">
        <v>802.245</v>
      </c>
      <c r="AM284" s="17">
        <v>773.06299999999999</v>
      </c>
      <c r="AN284" s="17"/>
      <c r="AO284" s="17">
        <v>608.93600000000004</v>
      </c>
      <c r="AP284" s="17">
        <v>860.51</v>
      </c>
      <c r="AQ284" s="17">
        <v>680.529</v>
      </c>
      <c r="AR284" s="17">
        <v>565.62699999999995</v>
      </c>
      <c r="AS284" s="17">
        <v>578.24699999999996</v>
      </c>
      <c r="AT284">
        <v>851.39</v>
      </c>
      <c r="AU284" s="17">
        <v>1060.81</v>
      </c>
      <c r="AV284" s="15">
        <v>576.87400000000002</v>
      </c>
      <c r="AW284" s="17">
        <v>944.39</v>
      </c>
    </row>
    <row r="285" spans="1:49" x14ac:dyDescent="0.35">
      <c r="A285" s="3">
        <f t="shared" si="34"/>
        <v>268</v>
      </c>
      <c r="B285" s="17">
        <v>627.00699999999995</v>
      </c>
      <c r="C285" s="17">
        <v>3814.71</v>
      </c>
      <c r="D285" s="17">
        <v>642.86599999999999</v>
      </c>
      <c r="E285" s="17">
        <v>643.072</v>
      </c>
      <c r="F285" s="17">
        <v>744.88400000000001</v>
      </c>
      <c r="G285" s="17">
        <v>972.57</v>
      </c>
      <c r="H285" s="17">
        <v>2750.47</v>
      </c>
      <c r="I285" s="17">
        <v>874.46299999999997</v>
      </c>
      <c r="J285" s="17">
        <v>555.84100000000001</v>
      </c>
      <c r="K285" s="23"/>
      <c r="L285" s="17">
        <v>710.43499999999995</v>
      </c>
      <c r="M285" s="17">
        <v>526.38199999999995</v>
      </c>
      <c r="N285" s="17">
        <v>665.99900000000002</v>
      </c>
      <c r="O285" s="17">
        <v>942.97500000000002</v>
      </c>
      <c r="P285" s="17">
        <v>621.81100000000004</v>
      </c>
      <c r="Q285" s="17">
        <v>767.76300000000003</v>
      </c>
      <c r="R285" s="17">
        <v>541.64300000000003</v>
      </c>
      <c r="S285" s="17">
        <v>576.57600000000002</v>
      </c>
      <c r="T285" s="17">
        <v>520.08699999999999</v>
      </c>
      <c r="U285" s="17">
        <v>569.25300000000004</v>
      </c>
      <c r="V285" s="17">
        <v>576.75699999999995</v>
      </c>
      <c r="W285" s="17">
        <v>698.56200000000001</v>
      </c>
      <c r="X285" s="17">
        <v>595.22400000000005</v>
      </c>
      <c r="Y285" s="17">
        <v>1815.83</v>
      </c>
      <c r="Z285" s="17">
        <v>558.70899999999995</v>
      </c>
      <c r="AA285" s="17">
        <v>601.745</v>
      </c>
      <c r="AB285" s="17">
        <v>958.07</v>
      </c>
      <c r="AC285" s="17"/>
      <c r="AD285" s="30"/>
      <c r="AE285" s="17">
        <v>709.45100000000002</v>
      </c>
      <c r="AF285" s="17">
        <v>679.976</v>
      </c>
      <c r="AG285" s="17"/>
      <c r="AH285" s="17"/>
      <c r="AI285" s="17">
        <v>757.14599999999996</v>
      </c>
      <c r="AJ285" s="17">
        <v>806.58699999999999</v>
      </c>
      <c r="AK285" s="17">
        <v>784.68600000000004</v>
      </c>
      <c r="AL285" s="17">
        <v>804.04399999999998</v>
      </c>
      <c r="AM285" s="17">
        <v>773.47</v>
      </c>
      <c r="AN285" s="17"/>
      <c r="AO285" s="17">
        <v>609.76499999999999</v>
      </c>
      <c r="AP285" s="17">
        <v>861.20100000000002</v>
      </c>
      <c r="AQ285" s="17">
        <v>679.56100000000004</v>
      </c>
      <c r="AR285" s="17">
        <v>565.60699999999997</v>
      </c>
      <c r="AS285" s="17">
        <v>580.53499999999997</v>
      </c>
      <c r="AT285">
        <v>852.25</v>
      </c>
      <c r="AU285" s="17">
        <v>1061.04</v>
      </c>
      <c r="AV285" s="15">
        <v>577.54300000000001</v>
      </c>
      <c r="AW285" s="17">
        <v>944.19600000000003</v>
      </c>
    </row>
    <row r="286" spans="1:49" x14ac:dyDescent="0.35">
      <c r="A286" s="3">
        <f t="shared" si="34"/>
        <v>269</v>
      </c>
      <c r="B286" s="17">
        <v>626.53700000000003</v>
      </c>
      <c r="C286" s="17">
        <v>3819</v>
      </c>
      <c r="D286" s="17">
        <v>644.00900000000001</v>
      </c>
      <c r="E286" s="17">
        <v>642.71799999999996</v>
      </c>
      <c r="F286" s="17">
        <v>745.12900000000002</v>
      </c>
      <c r="G286" s="17">
        <v>974.08100000000002</v>
      </c>
      <c r="H286" s="17">
        <v>2753.2</v>
      </c>
      <c r="I286" s="17">
        <v>874.84699999999998</v>
      </c>
      <c r="J286" s="17">
        <v>555.18499999999995</v>
      </c>
      <c r="K286" s="23"/>
      <c r="L286" s="17">
        <v>709.69899999999996</v>
      </c>
      <c r="M286" s="17">
        <v>526.93799999999999</v>
      </c>
      <c r="N286" s="17">
        <v>663.12800000000004</v>
      </c>
      <c r="O286" s="17">
        <v>943.90599999999995</v>
      </c>
      <c r="P286" s="17">
        <v>621.68899999999996</v>
      </c>
      <c r="Q286" s="17">
        <v>767.46400000000006</v>
      </c>
      <c r="R286" s="17">
        <v>540.09500000000003</v>
      </c>
      <c r="S286" s="17">
        <v>577.35799999999995</v>
      </c>
      <c r="T286" s="17">
        <v>518.99900000000002</v>
      </c>
      <c r="U286" s="17">
        <v>570.09100000000001</v>
      </c>
      <c r="V286" s="17">
        <v>575.60799999999995</v>
      </c>
      <c r="W286" s="17">
        <v>699.97799999999995</v>
      </c>
      <c r="X286" s="17">
        <v>596.15300000000002</v>
      </c>
      <c r="Y286" s="17">
        <v>1818.89</v>
      </c>
      <c r="Z286" s="17">
        <v>557.58500000000004</v>
      </c>
      <c r="AA286" s="17">
        <v>602.27300000000002</v>
      </c>
      <c r="AB286" s="17">
        <v>958.99</v>
      </c>
      <c r="AC286" s="17"/>
      <c r="AD286" s="30"/>
      <c r="AE286" s="17">
        <v>712.99099999999999</v>
      </c>
      <c r="AF286" s="17">
        <v>679.4</v>
      </c>
      <c r="AG286" s="17"/>
      <c r="AH286" s="17"/>
      <c r="AI286" s="17">
        <v>756.21600000000001</v>
      </c>
      <c r="AJ286" s="17">
        <v>807.75199999999995</v>
      </c>
      <c r="AK286" s="17">
        <v>785.62199999999996</v>
      </c>
      <c r="AL286" s="17">
        <v>807.54100000000005</v>
      </c>
      <c r="AM286" s="17">
        <v>775.80600000000004</v>
      </c>
      <c r="AN286" s="17"/>
      <c r="AO286" s="17">
        <v>610.27099999999996</v>
      </c>
      <c r="AP286" s="17">
        <v>864.16499999999996</v>
      </c>
      <c r="AQ286" s="17">
        <v>681.37</v>
      </c>
      <c r="AR286" s="17">
        <v>567.50099999999998</v>
      </c>
      <c r="AS286" s="17">
        <v>581.39700000000005</v>
      </c>
      <c r="AT286">
        <v>855.71</v>
      </c>
      <c r="AU286" s="17">
        <v>1060.57</v>
      </c>
      <c r="AV286" s="15">
        <v>580.32399999999996</v>
      </c>
      <c r="AW286" s="17">
        <v>945.13800000000003</v>
      </c>
    </row>
    <row r="287" spans="1:49" x14ac:dyDescent="0.35">
      <c r="A287" s="3">
        <f t="shared" si="34"/>
        <v>270</v>
      </c>
      <c r="B287" s="17">
        <v>625.56500000000005</v>
      </c>
      <c r="C287" s="17">
        <v>3822.02</v>
      </c>
      <c r="D287" s="17">
        <v>644.41</v>
      </c>
      <c r="E287" s="17">
        <v>641.78499999999997</v>
      </c>
      <c r="F287" s="17">
        <v>744.35799999999995</v>
      </c>
      <c r="G287" s="17">
        <v>975.54499999999996</v>
      </c>
      <c r="H287" s="17">
        <v>2756.76</v>
      </c>
      <c r="I287" s="17">
        <v>874.41</v>
      </c>
      <c r="J287" s="17">
        <v>556.21799999999996</v>
      </c>
      <c r="K287" s="23"/>
      <c r="L287" s="17">
        <v>711.26400000000001</v>
      </c>
      <c r="M287" s="17">
        <v>526.36099999999999</v>
      </c>
      <c r="N287" s="17">
        <v>663.30799999999999</v>
      </c>
      <c r="O287" s="17">
        <v>942.255</v>
      </c>
      <c r="P287" s="17">
        <v>623.01800000000003</v>
      </c>
      <c r="Q287" s="17">
        <v>766.66499999999996</v>
      </c>
      <c r="R287" s="17">
        <v>540.26400000000001</v>
      </c>
      <c r="S287" s="17">
        <v>578.26300000000003</v>
      </c>
      <c r="T287" s="17">
        <v>519.26199999999994</v>
      </c>
      <c r="U287" s="17">
        <v>571.31399999999996</v>
      </c>
      <c r="V287" s="17">
        <v>577.28399999999999</v>
      </c>
      <c r="W287" s="17">
        <v>699.02700000000004</v>
      </c>
      <c r="X287" s="17">
        <v>596.08600000000001</v>
      </c>
      <c r="Y287" s="17">
        <v>1822.41</v>
      </c>
      <c r="Z287" s="17">
        <v>558.30399999999997</v>
      </c>
      <c r="AA287" s="17">
        <v>603.11500000000001</v>
      </c>
      <c r="AB287" s="17">
        <v>959.64800000000002</v>
      </c>
      <c r="AC287" s="17"/>
      <c r="AD287" s="30"/>
      <c r="AE287" s="17">
        <v>711.75199999999995</v>
      </c>
      <c r="AF287" s="17">
        <v>679.28099999999995</v>
      </c>
      <c r="AG287" s="17"/>
      <c r="AH287" s="17"/>
      <c r="AI287" s="17">
        <v>755.92200000000003</v>
      </c>
      <c r="AJ287" s="17">
        <v>807.09199999999998</v>
      </c>
      <c r="AK287" s="17">
        <v>784.54200000000003</v>
      </c>
      <c r="AL287" s="17">
        <v>806.88199999999995</v>
      </c>
      <c r="AM287" s="17">
        <v>775.71600000000001</v>
      </c>
      <c r="AN287" s="17"/>
      <c r="AO287" s="17">
        <v>611.26700000000005</v>
      </c>
      <c r="AP287" s="17">
        <v>862.505</v>
      </c>
      <c r="AQ287" s="17">
        <v>683.79399999999998</v>
      </c>
      <c r="AR287" s="17">
        <v>565.58799999999997</v>
      </c>
      <c r="AS287" s="17">
        <v>582.06500000000005</v>
      </c>
      <c r="AT287">
        <v>855.68</v>
      </c>
      <c r="AU287" s="17">
        <v>1060.6400000000001</v>
      </c>
      <c r="AV287" s="15">
        <v>580.64</v>
      </c>
      <c r="AW287" s="17">
        <v>944.15200000000004</v>
      </c>
    </row>
    <row r="288" spans="1:49" x14ac:dyDescent="0.35">
      <c r="A288" s="3">
        <f t="shared" si="34"/>
        <v>271</v>
      </c>
      <c r="B288" s="17">
        <v>628.83000000000004</v>
      </c>
      <c r="C288" s="17">
        <v>3825.68</v>
      </c>
      <c r="D288" s="17">
        <v>644.31500000000005</v>
      </c>
      <c r="E288" s="17">
        <v>644.44899999999996</v>
      </c>
      <c r="F288" s="17">
        <v>744.40700000000004</v>
      </c>
      <c r="G288" s="17">
        <v>975.98199999999997</v>
      </c>
      <c r="H288" s="17">
        <v>2755.59</v>
      </c>
      <c r="I288" s="17">
        <v>875.26300000000003</v>
      </c>
      <c r="J288" s="17">
        <v>556.24900000000002</v>
      </c>
      <c r="K288" s="23"/>
      <c r="L288" s="17">
        <v>711.46400000000006</v>
      </c>
      <c r="M288" s="17">
        <v>525.89700000000005</v>
      </c>
      <c r="N288" s="17">
        <v>663.37699999999995</v>
      </c>
      <c r="O288" s="17">
        <v>941.35400000000004</v>
      </c>
      <c r="P288" s="17">
        <v>621.88400000000001</v>
      </c>
      <c r="Q288" s="17">
        <v>768.58600000000001</v>
      </c>
      <c r="R288" s="17">
        <v>540.23099999999999</v>
      </c>
      <c r="S288" s="17">
        <v>576.72500000000002</v>
      </c>
      <c r="T288" s="17">
        <v>519.53300000000002</v>
      </c>
      <c r="U288" s="17">
        <v>570.26499999999999</v>
      </c>
      <c r="V288" s="17">
        <v>577.52099999999996</v>
      </c>
      <c r="W288" s="17">
        <v>698.83500000000004</v>
      </c>
      <c r="X288" s="17">
        <v>595.726</v>
      </c>
      <c r="Y288" s="17">
        <v>1825.93</v>
      </c>
      <c r="Z288" s="17">
        <v>558.29399999999998</v>
      </c>
      <c r="AA288" s="17">
        <v>603.68799999999999</v>
      </c>
      <c r="AB288" s="17">
        <v>960.52</v>
      </c>
      <c r="AC288" s="17"/>
      <c r="AD288" s="30"/>
      <c r="AE288" s="17">
        <v>713.57100000000003</v>
      </c>
      <c r="AF288" s="17">
        <v>679.577</v>
      </c>
      <c r="AG288" s="17"/>
      <c r="AH288" s="17"/>
      <c r="AI288" s="17">
        <v>756.423</v>
      </c>
      <c r="AJ288" s="17">
        <v>810.04200000000003</v>
      </c>
      <c r="AK288" s="17">
        <v>785.63400000000001</v>
      </c>
      <c r="AL288" s="17">
        <v>808.37900000000002</v>
      </c>
      <c r="AM288" s="17">
        <v>775.56600000000003</v>
      </c>
      <c r="AN288" s="17"/>
      <c r="AO288" s="17">
        <v>611.51800000000003</v>
      </c>
      <c r="AP288" s="17">
        <v>862.51800000000003</v>
      </c>
      <c r="AQ288" s="17">
        <v>682.35299999999995</v>
      </c>
      <c r="AR288" s="17">
        <v>567.18399999999997</v>
      </c>
      <c r="AS288" s="17">
        <v>583.01400000000001</v>
      </c>
      <c r="AT288">
        <v>857.39</v>
      </c>
      <c r="AU288" s="17">
        <v>1061.25</v>
      </c>
      <c r="AV288" s="15">
        <v>582.56799999999998</v>
      </c>
      <c r="AW288" s="17">
        <v>945.31</v>
      </c>
    </row>
    <row r="289" spans="1:49" x14ac:dyDescent="0.35">
      <c r="A289" s="3">
        <f t="shared" si="34"/>
        <v>272</v>
      </c>
      <c r="B289" s="17">
        <v>628.36800000000005</v>
      </c>
      <c r="C289" s="17">
        <v>3830.16</v>
      </c>
      <c r="D289" s="17">
        <v>644.71699999999998</v>
      </c>
      <c r="E289" s="17">
        <v>644.50800000000004</v>
      </c>
      <c r="F289" s="17">
        <v>744.28399999999999</v>
      </c>
      <c r="G289" s="17">
        <v>976.86900000000003</v>
      </c>
      <c r="H289" s="17">
        <v>2758.58</v>
      </c>
      <c r="I289" s="17">
        <v>874.84500000000003</v>
      </c>
      <c r="J289" s="17">
        <v>553.899</v>
      </c>
      <c r="K289" s="23"/>
      <c r="L289" s="17">
        <v>712.05600000000004</v>
      </c>
      <c r="M289" s="17">
        <v>526.41800000000001</v>
      </c>
      <c r="N289" s="17">
        <v>662.73599999999999</v>
      </c>
      <c r="O289" s="17">
        <v>943.19500000000005</v>
      </c>
      <c r="P289" s="17">
        <v>623.63099999999997</v>
      </c>
      <c r="Q289" s="17">
        <v>770.11800000000005</v>
      </c>
      <c r="R289" s="17">
        <v>540.09100000000001</v>
      </c>
      <c r="S289" s="17">
        <v>579.01800000000003</v>
      </c>
      <c r="T289" s="17">
        <v>520.33600000000001</v>
      </c>
      <c r="U289" s="17">
        <v>570.41300000000001</v>
      </c>
      <c r="V289" s="17">
        <v>577.93399999999997</v>
      </c>
      <c r="W289" s="17">
        <v>700.84500000000003</v>
      </c>
      <c r="X289" s="17">
        <v>597.12099999999998</v>
      </c>
      <c r="Y289" s="17">
        <v>1827.96</v>
      </c>
      <c r="Z289" s="17">
        <v>559.22199999999998</v>
      </c>
      <c r="AA289" s="17">
        <v>604.27599999999995</v>
      </c>
      <c r="AB289" s="17">
        <v>959.73199999999997</v>
      </c>
      <c r="AC289" s="17"/>
      <c r="AD289" s="30"/>
      <c r="AE289" s="17">
        <v>711.55700000000002</v>
      </c>
      <c r="AF289" s="17">
        <v>679.61400000000003</v>
      </c>
      <c r="AG289" s="17"/>
      <c r="AH289" s="17"/>
      <c r="AI289" s="17">
        <v>758.60599999999999</v>
      </c>
      <c r="AJ289" s="17">
        <v>811.26300000000003</v>
      </c>
      <c r="AK289" s="17">
        <v>785.10799999999995</v>
      </c>
      <c r="AL289" s="17">
        <v>808.68700000000001</v>
      </c>
      <c r="AM289" s="17">
        <v>777.53899999999999</v>
      </c>
      <c r="AN289" s="17"/>
      <c r="AO289" s="17">
        <v>612.41399999999999</v>
      </c>
      <c r="AP289" s="17">
        <v>863.91399999999999</v>
      </c>
      <c r="AQ289" s="17">
        <v>681.91200000000003</v>
      </c>
      <c r="AR289" s="17">
        <v>567.09100000000001</v>
      </c>
      <c r="AS289" s="17">
        <v>584.08699999999999</v>
      </c>
      <c r="AT289">
        <v>857.77</v>
      </c>
      <c r="AU289" s="17">
        <v>1064.48</v>
      </c>
      <c r="AV289" s="15">
        <v>582.85900000000004</v>
      </c>
      <c r="AW289" s="17">
        <v>946.70100000000002</v>
      </c>
    </row>
    <row r="290" spans="1:49" x14ac:dyDescent="0.35">
      <c r="A290" s="3">
        <f t="shared" si="34"/>
        <v>273</v>
      </c>
      <c r="B290" s="17">
        <v>627.28200000000004</v>
      </c>
      <c r="C290" s="17">
        <v>3831.96</v>
      </c>
      <c r="D290" s="17">
        <v>645.55999999999995</v>
      </c>
      <c r="E290" s="17">
        <v>644.23900000000003</v>
      </c>
      <c r="F290" s="17">
        <v>743.29899999999998</v>
      </c>
      <c r="G290" s="17">
        <v>978.41899999999998</v>
      </c>
      <c r="H290" s="17">
        <v>2762.77</v>
      </c>
      <c r="I290" s="17">
        <v>874.49599999999998</v>
      </c>
      <c r="J290" s="17">
        <v>556.14499999999998</v>
      </c>
      <c r="K290" s="23"/>
      <c r="L290" s="17">
        <v>711.95600000000002</v>
      </c>
      <c r="M290" s="17">
        <v>526.96299999999997</v>
      </c>
      <c r="N290" s="17">
        <v>664.38599999999997</v>
      </c>
      <c r="O290" s="17">
        <v>939.41899999999998</v>
      </c>
      <c r="P290" s="17">
        <v>622.98199999999997</v>
      </c>
      <c r="Q290" s="17">
        <v>768.505</v>
      </c>
      <c r="R290" s="17">
        <v>540.09500000000003</v>
      </c>
      <c r="S290" s="17">
        <v>577.95000000000005</v>
      </c>
      <c r="T290" s="17">
        <v>520.46400000000006</v>
      </c>
      <c r="U290" s="17">
        <v>569.78300000000002</v>
      </c>
      <c r="V290" s="17">
        <v>578.96500000000003</v>
      </c>
      <c r="W290" s="17">
        <v>699.53300000000002</v>
      </c>
      <c r="X290" s="17">
        <v>597.19799999999998</v>
      </c>
      <c r="Y290" s="17">
        <v>1831.22</v>
      </c>
      <c r="Z290" s="17">
        <v>558.43700000000001</v>
      </c>
      <c r="AA290" s="17">
        <v>604.51700000000005</v>
      </c>
      <c r="AB290" s="17">
        <v>959.36599999999999</v>
      </c>
      <c r="AC290" s="17"/>
      <c r="AD290" s="30"/>
      <c r="AE290" s="17">
        <v>713.947</v>
      </c>
      <c r="AF290" s="17">
        <v>679.59900000000005</v>
      </c>
      <c r="AG290" s="17"/>
      <c r="AH290" s="17"/>
      <c r="AI290" s="17">
        <v>757.38199999999995</v>
      </c>
      <c r="AJ290" s="17">
        <v>811.69299999999998</v>
      </c>
      <c r="AK290" s="17">
        <v>786.65899999999999</v>
      </c>
      <c r="AL290" s="17">
        <v>809.11599999999999</v>
      </c>
      <c r="AM290" s="17">
        <v>779.7</v>
      </c>
      <c r="AN290" s="17"/>
      <c r="AO290" s="17">
        <v>612.71900000000005</v>
      </c>
      <c r="AP290" s="17">
        <v>867.06600000000003</v>
      </c>
      <c r="AQ290" s="17">
        <v>683.56100000000004</v>
      </c>
      <c r="AR290" s="17">
        <v>566.67200000000003</v>
      </c>
      <c r="AS290" s="17">
        <v>584.97799999999995</v>
      </c>
      <c r="AT290">
        <v>859.72</v>
      </c>
      <c r="AU290" s="17">
        <v>1065.73</v>
      </c>
      <c r="AV290" s="15">
        <v>584.74300000000005</v>
      </c>
      <c r="AW290" s="17">
        <v>946.62099999999998</v>
      </c>
    </row>
    <row r="291" spans="1:49" x14ac:dyDescent="0.35">
      <c r="A291" s="3">
        <f t="shared" si="34"/>
        <v>274</v>
      </c>
      <c r="B291" s="17">
        <v>627.97199999999998</v>
      </c>
      <c r="C291" s="17">
        <v>3837.42</v>
      </c>
      <c r="D291" s="17">
        <v>644.39099999999996</v>
      </c>
      <c r="E291" s="17">
        <v>646.79899999999998</v>
      </c>
      <c r="F291" s="17">
        <v>746.63099999999997</v>
      </c>
      <c r="G291" s="17">
        <v>978.94200000000001</v>
      </c>
      <c r="H291" s="17">
        <v>2763.85</v>
      </c>
      <c r="I291" s="17">
        <v>876.91700000000003</v>
      </c>
      <c r="J291" s="17">
        <v>555.27700000000004</v>
      </c>
      <c r="K291" s="23"/>
      <c r="L291" s="17">
        <v>711.93200000000002</v>
      </c>
      <c r="M291" s="17">
        <v>527.13800000000003</v>
      </c>
      <c r="N291" s="17">
        <v>664.56100000000004</v>
      </c>
      <c r="O291" s="17">
        <v>938.83699999999999</v>
      </c>
      <c r="P291" s="17">
        <v>624.48599999999999</v>
      </c>
      <c r="Q291" s="17">
        <v>771.15700000000004</v>
      </c>
      <c r="R291" s="17">
        <v>540.73699999999997</v>
      </c>
      <c r="S291" s="17">
        <v>578.98299999999995</v>
      </c>
      <c r="T291" s="17">
        <v>521.774</v>
      </c>
      <c r="U291" s="17">
        <v>570.82000000000005</v>
      </c>
      <c r="V291" s="17">
        <v>580.39</v>
      </c>
      <c r="W291" s="17">
        <v>700.07899999999995</v>
      </c>
      <c r="X291" s="17">
        <v>597.97</v>
      </c>
      <c r="Y291" s="17">
        <v>1836.89</v>
      </c>
      <c r="Z291" s="17">
        <v>558.49300000000005</v>
      </c>
      <c r="AA291" s="17">
        <v>605.54399999999998</v>
      </c>
      <c r="AB291" s="17">
        <v>959.58100000000002</v>
      </c>
      <c r="AC291" s="17"/>
      <c r="AD291" s="30"/>
      <c r="AE291" s="17">
        <v>712.73099999999999</v>
      </c>
      <c r="AF291" s="17">
        <v>680.71</v>
      </c>
      <c r="AG291" s="17"/>
      <c r="AH291" s="17"/>
      <c r="AI291" s="17">
        <v>758.84500000000003</v>
      </c>
      <c r="AJ291" s="17">
        <v>811.096</v>
      </c>
      <c r="AK291" s="17">
        <v>785.798</v>
      </c>
      <c r="AL291" s="17">
        <v>808.29100000000005</v>
      </c>
      <c r="AM291" s="17">
        <v>778.16600000000005</v>
      </c>
      <c r="AN291" s="17"/>
      <c r="AO291" s="17">
        <v>612.69100000000003</v>
      </c>
      <c r="AP291" s="17">
        <v>868.31700000000001</v>
      </c>
      <c r="AQ291" s="17">
        <v>681.50699999999995</v>
      </c>
      <c r="AR291" s="17">
        <v>568.91099999999994</v>
      </c>
      <c r="AS291" s="17">
        <v>584.29499999999996</v>
      </c>
      <c r="AT291">
        <v>861.04</v>
      </c>
      <c r="AU291" s="17">
        <v>1066.44</v>
      </c>
      <c r="AV291" s="15">
        <v>583.32100000000003</v>
      </c>
      <c r="AW291" s="17">
        <v>945.47299999999996</v>
      </c>
    </row>
    <row r="292" spans="1:49" x14ac:dyDescent="0.35">
      <c r="A292" s="3">
        <f t="shared" si="34"/>
        <v>275</v>
      </c>
      <c r="B292" s="17">
        <v>628.29200000000003</v>
      </c>
      <c r="C292" s="17">
        <v>3840.37</v>
      </c>
      <c r="D292" s="17">
        <v>645.27300000000002</v>
      </c>
      <c r="E292" s="17">
        <v>647.12099999999998</v>
      </c>
      <c r="F292" s="17">
        <v>741.11800000000005</v>
      </c>
      <c r="G292" s="17">
        <v>980.29300000000001</v>
      </c>
      <c r="H292" s="17">
        <v>2767.18</v>
      </c>
      <c r="I292" s="17">
        <v>877.02200000000005</v>
      </c>
      <c r="J292" s="17">
        <v>555.255</v>
      </c>
      <c r="K292" s="23"/>
      <c r="L292" s="17">
        <v>713.10400000000004</v>
      </c>
      <c r="M292" s="17">
        <v>527.04300000000001</v>
      </c>
      <c r="N292" s="17">
        <v>664.91499999999996</v>
      </c>
      <c r="O292" s="17">
        <v>939.37400000000002</v>
      </c>
      <c r="P292" s="17">
        <v>624.303</v>
      </c>
      <c r="Q292" s="17">
        <v>771.00300000000004</v>
      </c>
      <c r="R292" s="17">
        <v>542.15099999999995</v>
      </c>
      <c r="S292" s="17">
        <v>578.82100000000003</v>
      </c>
      <c r="T292" s="17">
        <v>521.86</v>
      </c>
      <c r="U292" s="17">
        <v>571.24199999999996</v>
      </c>
      <c r="V292" s="17">
        <v>581.14800000000002</v>
      </c>
      <c r="W292" s="17">
        <v>700.76400000000001</v>
      </c>
      <c r="X292" s="17">
        <v>597.58699999999999</v>
      </c>
      <c r="Y292" s="17">
        <v>1838.04</v>
      </c>
      <c r="Z292" s="17">
        <v>558.70100000000002</v>
      </c>
      <c r="AA292" s="17">
        <v>606.05999999999995</v>
      </c>
      <c r="AB292" s="17">
        <v>957.69100000000003</v>
      </c>
      <c r="AC292" s="17"/>
      <c r="AD292" s="30"/>
      <c r="AE292" s="17">
        <v>713.95799999999997</v>
      </c>
      <c r="AF292" s="17">
        <v>679.12199999999996</v>
      </c>
      <c r="AG292" s="17"/>
      <c r="AH292" s="17"/>
      <c r="AI292" s="17">
        <v>757.80100000000004</v>
      </c>
      <c r="AJ292" s="17">
        <v>810.37400000000002</v>
      </c>
      <c r="AK292" s="17">
        <v>785.92499999999995</v>
      </c>
      <c r="AL292" s="17">
        <v>809.71</v>
      </c>
      <c r="AM292" s="17">
        <v>779.77800000000002</v>
      </c>
      <c r="AN292" s="17"/>
      <c r="AO292" s="17">
        <v>613.25599999999997</v>
      </c>
      <c r="AP292" s="17">
        <v>868.88900000000001</v>
      </c>
      <c r="AQ292" s="17">
        <v>683.81799999999998</v>
      </c>
      <c r="AR292" s="17">
        <v>568.66700000000003</v>
      </c>
      <c r="AS292" s="17">
        <v>585.88499999999999</v>
      </c>
      <c r="AT292">
        <v>861.23</v>
      </c>
      <c r="AU292" s="17">
        <v>1067.8599999999999</v>
      </c>
      <c r="AV292" s="15">
        <v>586.92700000000002</v>
      </c>
      <c r="AW292" s="17">
        <v>947.61800000000005</v>
      </c>
    </row>
    <row r="293" spans="1:49" x14ac:dyDescent="0.35">
      <c r="A293" s="3">
        <f t="shared" si="34"/>
        <v>276</v>
      </c>
      <c r="B293" s="17">
        <v>628.53200000000004</v>
      </c>
      <c r="C293" s="17">
        <v>3847.63</v>
      </c>
      <c r="D293" s="17">
        <v>646.45000000000005</v>
      </c>
      <c r="E293" s="17">
        <v>647.60799999999995</v>
      </c>
      <c r="F293" s="17">
        <v>744.67</v>
      </c>
      <c r="G293" s="17">
        <v>982.04200000000003</v>
      </c>
      <c r="H293" s="17">
        <v>2767.76</v>
      </c>
      <c r="I293" s="17">
        <v>877.81</v>
      </c>
      <c r="J293" s="17">
        <v>555.94000000000005</v>
      </c>
      <c r="K293" s="23"/>
      <c r="L293" s="17">
        <v>713.78300000000002</v>
      </c>
      <c r="M293" s="17">
        <v>526.1</v>
      </c>
      <c r="N293" s="17">
        <v>665.03499999999997</v>
      </c>
      <c r="O293" s="17">
        <v>937.14599999999996</v>
      </c>
      <c r="P293" s="17">
        <v>624.98400000000004</v>
      </c>
      <c r="Q293" s="17">
        <v>771.82500000000005</v>
      </c>
      <c r="R293" s="17">
        <v>542.51700000000005</v>
      </c>
      <c r="S293" s="17">
        <v>579.04999999999995</v>
      </c>
      <c r="T293" s="17">
        <v>520.28099999999995</v>
      </c>
      <c r="U293" s="17">
        <v>572.22199999999998</v>
      </c>
      <c r="V293" s="17">
        <v>581.97900000000004</v>
      </c>
      <c r="W293" s="17">
        <v>701.46</v>
      </c>
      <c r="X293" s="17">
        <v>597.27200000000005</v>
      </c>
      <c r="Y293" s="17">
        <v>1841.52</v>
      </c>
      <c r="Z293" s="17">
        <v>557.77700000000004</v>
      </c>
      <c r="AA293" s="17">
        <v>606.98</v>
      </c>
      <c r="AB293" s="17">
        <v>959.55899999999997</v>
      </c>
      <c r="AC293" s="17"/>
      <c r="AD293" s="30"/>
      <c r="AE293" s="17">
        <v>714.09900000000005</v>
      </c>
      <c r="AF293" s="17">
        <v>679.54899999999998</v>
      </c>
      <c r="AG293" s="17"/>
      <c r="AH293" s="17"/>
      <c r="AI293" s="17">
        <v>758.73800000000006</v>
      </c>
      <c r="AJ293" s="17">
        <v>812.35900000000004</v>
      </c>
      <c r="AK293" s="17">
        <v>787.33600000000001</v>
      </c>
      <c r="AL293" s="17">
        <v>810.077</v>
      </c>
      <c r="AM293" s="17">
        <v>778.97</v>
      </c>
      <c r="AN293" s="17"/>
      <c r="AO293" s="17">
        <v>615.85500000000002</v>
      </c>
      <c r="AP293" s="17">
        <v>867.94299999999998</v>
      </c>
      <c r="AQ293" s="17">
        <v>682.51800000000003</v>
      </c>
      <c r="AR293" s="17">
        <v>572.00400000000002</v>
      </c>
      <c r="AS293" s="17">
        <v>585.39700000000005</v>
      </c>
      <c r="AT293">
        <v>861.61</v>
      </c>
      <c r="AU293" s="17">
        <v>1068.83</v>
      </c>
      <c r="AV293" s="15">
        <v>588.33500000000004</v>
      </c>
      <c r="AW293" s="17">
        <v>949.78499999999997</v>
      </c>
    </row>
    <row r="294" spans="1:49" x14ac:dyDescent="0.35">
      <c r="A294" s="3">
        <f t="shared" si="34"/>
        <v>277</v>
      </c>
      <c r="B294" s="17">
        <v>628.19899999999996</v>
      </c>
      <c r="C294" s="17">
        <v>3850.95</v>
      </c>
      <c r="D294" s="17">
        <v>644.58799999999997</v>
      </c>
      <c r="E294" s="17">
        <v>646.60599999999999</v>
      </c>
      <c r="F294" s="17">
        <v>741.45100000000002</v>
      </c>
      <c r="G294" s="17">
        <v>984.38800000000003</v>
      </c>
      <c r="H294" s="17">
        <v>2771.13</v>
      </c>
      <c r="I294" s="17">
        <v>878.95699999999999</v>
      </c>
      <c r="J294" s="17">
        <v>557.13699999999994</v>
      </c>
      <c r="K294" s="23"/>
      <c r="L294" s="17">
        <v>713.00900000000001</v>
      </c>
      <c r="M294" s="17">
        <v>527.16600000000005</v>
      </c>
      <c r="N294" s="17">
        <v>664.60900000000004</v>
      </c>
      <c r="O294" s="17">
        <v>938.06200000000001</v>
      </c>
      <c r="P294" s="17">
        <v>625.97400000000005</v>
      </c>
      <c r="Q294" s="17">
        <v>773.26800000000003</v>
      </c>
      <c r="R294" s="17">
        <v>543.39700000000005</v>
      </c>
      <c r="S294" s="17">
        <v>579.82399999999996</v>
      </c>
      <c r="T294" s="17">
        <v>520.57600000000002</v>
      </c>
      <c r="U294" s="17">
        <v>572.41899999999998</v>
      </c>
      <c r="V294" s="17">
        <v>582.99300000000005</v>
      </c>
      <c r="W294" s="17">
        <v>702.39200000000005</v>
      </c>
      <c r="X294" s="17">
        <v>598.81700000000001</v>
      </c>
      <c r="Y294" s="17">
        <v>1840.68</v>
      </c>
      <c r="Z294" s="17">
        <v>558.16899999999998</v>
      </c>
      <c r="AA294" s="17">
        <v>606.26800000000003</v>
      </c>
      <c r="AB294" s="17">
        <v>958.79</v>
      </c>
      <c r="AC294" s="17"/>
      <c r="AD294" s="30"/>
      <c r="AE294" s="17">
        <v>713.30100000000004</v>
      </c>
      <c r="AF294" s="17">
        <v>680.49300000000005</v>
      </c>
      <c r="AG294" s="17"/>
      <c r="AH294" s="17"/>
      <c r="AI294" s="17">
        <v>757.45699999999999</v>
      </c>
      <c r="AJ294" s="17">
        <v>811.33299999999997</v>
      </c>
      <c r="AK294" s="17">
        <v>787.31100000000004</v>
      </c>
      <c r="AL294" s="17">
        <v>811.44799999999998</v>
      </c>
      <c r="AM294" s="17">
        <v>783.05899999999997</v>
      </c>
      <c r="AN294" s="17"/>
      <c r="AO294" s="17">
        <v>615.13499999999999</v>
      </c>
      <c r="AP294" s="17">
        <v>865.77200000000005</v>
      </c>
      <c r="AQ294" s="17">
        <v>681.95100000000002</v>
      </c>
      <c r="AR294" s="17">
        <v>571.99400000000003</v>
      </c>
      <c r="AS294" s="17">
        <v>584.60400000000004</v>
      </c>
      <c r="AT294">
        <v>862.81</v>
      </c>
      <c r="AU294" s="17">
        <v>1068.8599999999999</v>
      </c>
      <c r="AV294" s="15">
        <v>587.14099999999996</v>
      </c>
      <c r="AW294" s="17">
        <v>949.65899999999999</v>
      </c>
    </row>
    <row r="295" spans="1:49" x14ac:dyDescent="0.35">
      <c r="A295" s="3">
        <f t="shared" si="34"/>
        <v>278</v>
      </c>
      <c r="B295" s="17">
        <v>629.154</v>
      </c>
      <c r="C295" s="17">
        <v>3853.28</v>
      </c>
      <c r="D295" s="17">
        <v>648.82399999999996</v>
      </c>
      <c r="E295" s="17">
        <v>647.33799999999997</v>
      </c>
      <c r="F295" s="17">
        <v>745.995</v>
      </c>
      <c r="G295" s="17">
        <v>983.06799999999998</v>
      </c>
      <c r="H295" s="17">
        <v>2773.56</v>
      </c>
      <c r="I295" s="17">
        <v>879.13599999999997</v>
      </c>
      <c r="J295" s="17">
        <v>556.149</v>
      </c>
      <c r="K295" s="23"/>
      <c r="L295" s="17">
        <v>712.81</v>
      </c>
      <c r="M295" s="17">
        <v>526.6</v>
      </c>
      <c r="N295" s="17">
        <v>664.23299999999995</v>
      </c>
      <c r="O295" s="17">
        <v>937.84100000000001</v>
      </c>
      <c r="P295" s="17">
        <v>625.02300000000002</v>
      </c>
      <c r="Q295" s="17">
        <v>773.49199999999996</v>
      </c>
      <c r="R295" s="17">
        <v>543.02</v>
      </c>
      <c r="S295" s="17">
        <v>580.57500000000005</v>
      </c>
      <c r="T295" s="17">
        <v>520.85199999999998</v>
      </c>
      <c r="U295" s="17">
        <v>571.68799999999999</v>
      </c>
      <c r="V295" s="17">
        <v>583.55399999999997</v>
      </c>
      <c r="W295" s="17">
        <v>702.72299999999996</v>
      </c>
      <c r="X295" s="17">
        <v>599.19600000000003</v>
      </c>
      <c r="Y295" s="17">
        <v>1839.5</v>
      </c>
      <c r="Z295" s="17">
        <v>558.26800000000003</v>
      </c>
      <c r="AA295" s="17">
        <v>606.23099999999999</v>
      </c>
      <c r="AB295" s="17">
        <v>961.1</v>
      </c>
      <c r="AC295" s="17"/>
      <c r="AD295" s="30"/>
      <c r="AE295" s="17">
        <v>712.99099999999999</v>
      </c>
      <c r="AF295" s="17">
        <v>680.62400000000002</v>
      </c>
      <c r="AG295" s="17"/>
      <c r="AH295" s="17"/>
      <c r="AI295" s="17">
        <v>757.86199999999997</v>
      </c>
      <c r="AJ295" s="17">
        <v>811.73299999999995</v>
      </c>
      <c r="AK295" s="17">
        <v>788.09799999999996</v>
      </c>
      <c r="AL295" s="17">
        <v>811.85699999999997</v>
      </c>
      <c r="AM295" s="17">
        <v>782.25900000000001</v>
      </c>
      <c r="AN295" s="17"/>
      <c r="AO295" s="17">
        <v>616.89</v>
      </c>
      <c r="AP295" s="17">
        <v>868.45100000000002</v>
      </c>
      <c r="AQ295" s="17">
        <v>682.52200000000005</v>
      </c>
      <c r="AR295" s="17">
        <v>572.41999999999996</v>
      </c>
      <c r="AS295" s="17">
        <v>583.68399999999997</v>
      </c>
      <c r="AT295">
        <v>863.62</v>
      </c>
      <c r="AU295" s="17">
        <v>1068.6500000000001</v>
      </c>
      <c r="AV295" s="15">
        <v>588.40300000000002</v>
      </c>
      <c r="AW295" s="17">
        <v>949.94500000000005</v>
      </c>
    </row>
    <row r="296" spans="1:49" x14ac:dyDescent="0.35">
      <c r="A296" s="3">
        <f t="shared" si="34"/>
        <v>279</v>
      </c>
      <c r="B296" s="17">
        <v>629.46900000000005</v>
      </c>
      <c r="C296" s="17">
        <v>3859.18</v>
      </c>
      <c r="D296" s="17">
        <v>645.54999999999995</v>
      </c>
      <c r="E296" s="17">
        <v>647.58500000000004</v>
      </c>
      <c r="F296" s="17">
        <v>743.42899999999997</v>
      </c>
      <c r="G296" s="17">
        <v>983.99599999999998</v>
      </c>
      <c r="H296" s="17">
        <v>2775.08</v>
      </c>
      <c r="I296" s="17">
        <v>880.52200000000005</v>
      </c>
      <c r="J296" s="17">
        <v>557.99800000000005</v>
      </c>
      <c r="K296" s="23"/>
      <c r="L296" s="17">
        <v>714.43399999999997</v>
      </c>
      <c r="M296" s="17">
        <v>526.91999999999996</v>
      </c>
      <c r="N296" s="17">
        <v>665.08500000000004</v>
      </c>
      <c r="O296" s="17">
        <v>940.43299999999999</v>
      </c>
      <c r="P296" s="17">
        <v>625.39700000000005</v>
      </c>
      <c r="Q296" s="17">
        <v>773.82100000000003</v>
      </c>
      <c r="R296" s="17">
        <v>543.91200000000003</v>
      </c>
      <c r="S296" s="17">
        <v>579.74400000000003</v>
      </c>
      <c r="T296" s="17">
        <v>521.697</v>
      </c>
      <c r="U296" s="17">
        <v>572.89099999999996</v>
      </c>
      <c r="V296" s="17">
        <v>584.13099999999997</v>
      </c>
      <c r="W296" s="17">
        <v>702.93799999999999</v>
      </c>
      <c r="X296" s="17">
        <v>599.04600000000005</v>
      </c>
      <c r="Y296" s="17">
        <v>1839.68</v>
      </c>
      <c r="Z296" s="17">
        <v>557.95500000000004</v>
      </c>
      <c r="AA296" s="17">
        <v>608.22799999999995</v>
      </c>
      <c r="AB296" s="17">
        <v>961.33</v>
      </c>
      <c r="AC296" s="17"/>
      <c r="AD296" s="30"/>
      <c r="AE296" s="17">
        <v>714.41499999999996</v>
      </c>
      <c r="AF296" s="17">
        <v>681.07399999999996</v>
      </c>
      <c r="AG296" s="17"/>
      <c r="AH296" s="17"/>
      <c r="AI296" s="17">
        <v>757.84699999999998</v>
      </c>
      <c r="AJ296" s="17">
        <v>812.81200000000001</v>
      </c>
      <c r="AK296" s="17">
        <v>787.67899999999997</v>
      </c>
      <c r="AL296" s="17">
        <v>813.00900000000001</v>
      </c>
      <c r="AM296" s="17">
        <v>782.55200000000002</v>
      </c>
      <c r="AN296" s="17"/>
      <c r="AO296" s="17">
        <v>616.71400000000006</v>
      </c>
      <c r="AP296" s="17">
        <v>869.26300000000003</v>
      </c>
      <c r="AQ296" s="17">
        <v>685.18299999999999</v>
      </c>
      <c r="AR296" s="17">
        <v>571.19799999999998</v>
      </c>
      <c r="AS296" s="17">
        <v>583.84199999999998</v>
      </c>
      <c r="AT296">
        <v>864.37</v>
      </c>
      <c r="AU296" s="17">
        <v>1071.3699999999999</v>
      </c>
      <c r="AV296" s="15">
        <v>588.36400000000003</v>
      </c>
      <c r="AW296" s="17">
        <v>950.24199999999996</v>
      </c>
    </row>
    <row r="297" spans="1:49" x14ac:dyDescent="0.35">
      <c r="A297" s="3">
        <f t="shared" si="34"/>
        <v>280</v>
      </c>
      <c r="B297" s="17">
        <v>628.976</v>
      </c>
      <c r="C297" s="17">
        <v>3865.96</v>
      </c>
      <c r="D297" s="17">
        <v>647.11400000000003</v>
      </c>
      <c r="E297" s="17">
        <v>647.50800000000004</v>
      </c>
      <c r="F297" s="17">
        <v>745.94399999999996</v>
      </c>
      <c r="G297" s="17">
        <v>985.64499999999998</v>
      </c>
      <c r="H297" s="17">
        <v>2777.24</v>
      </c>
      <c r="I297" s="17">
        <v>880.60699999999997</v>
      </c>
      <c r="J297" s="17">
        <v>557.91399999999999</v>
      </c>
      <c r="K297" s="23"/>
      <c r="L297" s="17">
        <v>714.67200000000003</v>
      </c>
      <c r="M297" s="17">
        <v>527.85599999999999</v>
      </c>
      <c r="N297" s="17">
        <v>664.62900000000002</v>
      </c>
      <c r="O297" s="17">
        <v>942.03200000000004</v>
      </c>
      <c r="P297" s="17">
        <v>626.19399999999996</v>
      </c>
      <c r="Q297" s="17">
        <v>773.51400000000001</v>
      </c>
      <c r="R297" s="17">
        <v>545.72900000000004</v>
      </c>
      <c r="S297" s="17">
        <v>580.77800000000002</v>
      </c>
      <c r="T297" s="17">
        <v>522.12</v>
      </c>
      <c r="U297" s="17">
        <v>573.54499999999996</v>
      </c>
      <c r="V297" s="17">
        <v>585.89800000000002</v>
      </c>
      <c r="W297" s="17">
        <v>704.54499999999996</v>
      </c>
      <c r="X297" s="17">
        <v>600.26900000000001</v>
      </c>
      <c r="Y297" s="17">
        <v>1838.43</v>
      </c>
      <c r="Z297" s="17">
        <v>558.53200000000004</v>
      </c>
      <c r="AA297" s="17">
        <v>607.49199999999996</v>
      </c>
      <c r="AB297" s="17">
        <v>961.15300000000002</v>
      </c>
      <c r="AC297" s="17"/>
      <c r="AD297" s="30"/>
      <c r="AE297" s="17">
        <v>714.86800000000005</v>
      </c>
      <c r="AF297" s="17">
        <v>680.81700000000001</v>
      </c>
      <c r="AG297" s="17"/>
      <c r="AH297" s="17"/>
      <c r="AI297" s="17">
        <v>755.81299999999999</v>
      </c>
      <c r="AJ297" s="17">
        <v>813.09199999999998</v>
      </c>
      <c r="AK297" s="17">
        <v>788.5</v>
      </c>
      <c r="AL297" s="17">
        <v>814.048</v>
      </c>
      <c r="AM297" s="17">
        <v>784.29399999999998</v>
      </c>
      <c r="AN297" s="17"/>
      <c r="AO297" s="17">
        <v>616.20899999999995</v>
      </c>
      <c r="AP297" s="17">
        <v>868.596</v>
      </c>
      <c r="AQ297" s="17">
        <v>682.40700000000004</v>
      </c>
      <c r="AR297" s="17">
        <v>573.61800000000005</v>
      </c>
      <c r="AS297" s="17">
        <v>584.46500000000003</v>
      </c>
      <c r="AT297">
        <v>866.71</v>
      </c>
      <c r="AU297" s="17">
        <v>1071.8900000000001</v>
      </c>
      <c r="AV297" s="15">
        <v>590.78499999999997</v>
      </c>
      <c r="AW297" s="17">
        <v>951.71699999999998</v>
      </c>
    </row>
    <row r="298" spans="1:49" x14ac:dyDescent="0.35">
      <c r="A298" s="3">
        <f t="shared" si="34"/>
        <v>281</v>
      </c>
      <c r="B298" s="17">
        <v>628.76400000000001</v>
      </c>
      <c r="C298" s="17">
        <v>3868.38</v>
      </c>
      <c r="D298" s="17">
        <v>649.21600000000001</v>
      </c>
      <c r="E298" s="17">
        <v>647.68399999999997</v>
      </c>
      <c r="F298" s="17">
        <v>744.56700000000001</v>
      </c>
      <c r="G298" s="17">
        <v>986.59299999999996</v>
      </c>
      <c r="H298" s="17">
        <v>2782.02</v>
      </c>
      <c r="I298" s="17">
        <v>880.83600000000001</v>
      </c>
      <c r="J298" s="17">
        <v>558.23299999999995</v>
      </c>
      <c r="K298" s="23"/>
      <c r="L298" s="17">
        <v>717.01</v>
      </c>
      <c r="M298" s="17">
        <v>526.87400000000002</v>
      </c>
      <c r="N298" s="17">
        <v>664.67700000000002</v>
      </c>
      <c r="O298" s="17">
        <v>943.41300000000001</v>
      </c>
      <c r="P298" s="17">
        <v>625.697</v>
      </c>
      <c r="Q298" s="17">
        <v>774.22500000000002</v>
      </c>
      <c r="R298" s="17">
        <v>545.41700000000003</v>
      </c>
      <c r="S298" s="17">
        <v>580.74699999999996</v>
      </c>
      <c r="T298" s="17">
        <v>523.88900000000001</v>
      </c>
      <c r="U298" s="17">
        <v>572.23900000000003</v>
      </c>
      <c r="V298" s="17">
        <v>586.00400000000002</v>
      </c>
      <c r="W298" s="17">
        <v>703.91499999999996</v>
      </c>
      <c r="X298" s="17">
        <v>599.25199999999995</v>
      </c>
      <c r="Y298" s="17">
        <v>1839.4</v>
      </c>
      <c r="Z298" s="17">
        <v>557.88400000000001</v>
      </c>
      <c r="AA298" s="17">
        <v>609.42499999999995</v>
      </c>
      <c r="AB298" s="17">
        <v>960.60699999999997</v>
      </c>
      <c r="AC298" s="17"/>
      <c r="AD298" s="30"/>
      <c r="AE298" s="17">
        <v>715.78099999999995</v>
      </c>
      <c r="AF298" s="17">
        <v>681.65599999999995</v>
      </c>
      <c r="AG298" s="17"/>
      <c r="AH298" s="17"/>
      <c r="AI298" s="17">
        <v>754.72500000000002</v>
      </c>
      <c r="AJ298" s="17">
        <v>814.79499999999996</v>
      </c>
      <c r="AK298" s="17">
        <v>788.65200000000004</v>
      </c>
      <c r="AL298" s="17">
        <v>813.06200000000001</v>
      </c>
      <c r="AM298" s="17">
        <v>784.40200000000004</v>
      </c>
      <c r="AN298" s="17"/>
      <c r="AO298" s="17">
        <v>618.24300000000005</v>
      </c>
      <c r="AP298" s="17">
        <v>868.09</v>
      </c>
      <c r="AQ298" s="17">
        <v>685.61699999999996</v>
      </c>
      <c r="AR298" s="17">
        <v>574.827</v>
      </c>
      <c r="AS298" s="17">
        <v>583.68499999999995</v>
      </c>
      <c r="AT298">
        <v>866.21</v>
      </c>
      <c r="AU298" s="17">
        <v>1074.3599999999999</v>
      </c>
      <c r="AV298" s="15">
        <v>590.10199999999998</v>
      </c>
      <c r="AW298" s="17">
        <v>952.69799999999998</v>
      </c>
    </row>
    <row r="299" spans="1:49" x14ac:dyDescent="0.35">
      <c r="A299" s="3">
        <f t="shared" si="34"/>
        <v>282</v>
      </c>
      <c r="B299" s="17">
        <v>629.48199999999997</v>
      </c>
      <c r="C299" s="17">
        <v>3874.94</v>
      </c>
      <c r="D299" s="17">
        <v>646.00199999999995</v>
      </c>
      <c r="E299" s="17">
        <v>647.90499999999997</v>
      </c>
      <c r="F299" s="17">
        <v>746.279</v>
      </c>
      <c r="G299" s="17">
        <v>988.09100000000001</v>
      </c>
      <c r="H299" s="17">
        <v>2781.34</v>
      </c>
      <c r="I299" s="17">
        <v>882.226</v>
      </c>
      <c r="J299" s="17">
        <v>557.40800000000002</v>
      </c>
      <c r="K299" s="23"/>
      <c r="L299" s="17">
        <v>717.49900000000002</v>
      </c>
      <c r="M299" s="17">
        <v>527.17399999999998</v>
      </c>
      <c r="N299" s="17">
        <v>666.42399999999998</v>
      </c>
      <c r="O299" s="17">
        <v>941.84299999999996</v>
      </c>
      <c r="P299" s="17">
        <v>626.89700000000005</v>
      </c>
      <c r="Q299" s="17">
        <v>774.34100000000001</v>
      </c>
      <c r="R299" s="17">
        <v>547.21400000000006</v>
      </c>
      <c r="S299" s="17">
        <v>580.48699999999997</v>
      </c>
      <c r="T299" s="17">
        <v>522.87300000000005</v>
      </c>
      <c r="U299" s="17">
        <v>572.56299999999999</v>
      </c>
      <c r="V299" s="17">
        <v>586.56799999999998</v>
      </c>
      <c r="W299" s="17">
        <v>703.48099999999999</v>
      </c>
      <c r="X299" s="17">
        <v>600.84500000000003</v>
      </c>
      <c r="Y299" s="17">
        <v>1841.04</v>
      </c>
      <c r="Z299" s="17">
        <v>558.83299999999997</v>
      </c>
      <c r="AA299" s="17">
        <v>608.23900000000003</v>
      </c>
      <c r="AB299" s="17">
        <v>960.48099999999999</v>
      </c>
      <c r="AC299" s="17"/>
      <c r="AD299" s="30"/>
      <c r="AE299" s="17">
        <v>715.90800000000002</v>
      </c>
      <c r="AF299" s="17">
        <v>681.56</v>
      </c>
      <c r="AG299" s="17"/>
      <c r="AH299" s="17"/>
      <c r="AI299" s="17">
        <v>754.77300000000002</v>
      </c>
      <c r="AJ299" s="17">
        <v>814.75099999999998</v>
      </c>
      <c r="AK299" s="17">
        <v>790.24900000000002</v>
      </c>
      <c r="AL299" s="17">
        <v>813.7</v>
      </c>
      <c r="AM299" s="17">
        <v>783.83100000000002</v>
      </c>
      <c r="AN299" s="17"/>
      <c r="AO299" s="17">
        <v>617.32100000000003</v>
      </c>
      <c r="AP299" s="17">
        <v>868.86099999999999</v>
      </c>
      <c r="AQ299" s="17">
        <v>685.64</v>
      </c>
      <c r="AR299" s="17">
        <v>575.23599999999999</v>
      </c>
      <c r="AS299" s="17">
        <v>585.73199999999997</v>
      </c>
      <c r="AT299">
        <v>866.65</v>
      </c>
      <c r="AU299" s="17">
        <v>1076.0999999999999</v>
      </c>
      <c r="AV299" s="15">
        <v>591.73900000000003</v>
      </c>
      <c r="AW299" s="17">
        <v>951.79600000000005</v>
      </c>
    </row>
    <row r="300" spans="1:49" x14ac:dyDescent="0.35">
      <c r="A300" s="3">
        <f t="shared" si="34"/>
        <v>283</v>
      </c>
      <c r="B300" s="17">
        <v>629.27700000000004</v>
      </c>
      <c r="C300" s="17">
        <v>3876.96</v>
      </c>
      <c r="D300" s="17">
        <v>651.66700000000003</v>
      </c>
      <c r="E300" s="17">
        <v>646.23800000000006</v>
      </c>
      <c r="F300" s="17">
        <v>746.31700000000001</v>
      </c>
      <c r="G300" s="17">
        <v>990.12300000000005</v>
      </c>
      <c r="H300" s="17">
        <v>2787.05</v>
      </c>
      <c r="I300" s="17">
        <v>881.08600000000001</v>
      </c>
      <c r="J300" s="17">
        <v>558.24599999999998</v>
      </c>
      <c r="K300" s="23"/>
      <c r="L300" s="17">
        <v>717.62699999999995</v>
      </c>
      <c r="M300" s="17">
        <v>527.72699999999998</v>
      </c>
      <c r="N300" s="17">
        <v>665.57799999999997</v>
      </c>
      <c r="O300" s="17">
        <v>938.24099999999999</v>
      </c>
      <c r="P300" s="17">
        <v>627.14499999999998</v>
      </c>
      <c r="Q300" s="17">
        <v>775.21600000000001</v>
      </c>
      <c r="R300" s="17">
        <v>546.92200000000003</v>
      </c>
      <c r="S300" s="17">
        <v>581.44600000000003</v>
      </c>
      <c r="T300" s="17">
        <v>522.98400000000004</v>
      </c>
      <c r="U300" s="17">
        <v>572.43799999999999</v>
      </c>
      <c r="V300" s="17">
        <v>587.93499999999995</v>
      </c>
      <c r="W300" s="17">
        <v>704.92100000000005</v>
      </c>
      <c r="X300" s="17">
        <v>599.18499999999995</v>
      </c>
      <c r="Y300" s="17">
        <v>1843.92</v>
      </c>
      <c r="Z300" s="17">
        <v>559.02700000000004</v>
      </c>
      <c r="AA300" s="17">
        <v>609.31600000000003</v>
      </c>
      <c r="AB300" s="17">
        <v>962.73800000000006</v>
      </c>
      <c r="AC300" s="17"/>
      <c r="AD300" s="30"/>
      <c r="AE300" s="17">
        <v>715.87800000000004</v>
      </c>
      <c r="AF300" s="17">
        <v>681.08100000000002</v>
      </c>
      <c r="AG300" s="17"/>
      <c r="AH300" s="17"/>
      <c r="AI300" s="17">
        <v>753.23099999999999</v>
      </c>
      <c r="AJ300" s="17">
        <v>815.06200000000001</v>
      </c>
      <c r="AK300" s="17">
        <v>791.81700000000001</v>
      </c>
      <c r="AL300" s="17">
        <v>816.67700000000002</v>
      </c>
      <c r="AM300" s="17">
        <v>784.28</v>
      </c>
      <c r="AN300" s="17"/>
      <c r="AO300" s="17">
        <v>617.255</v>
      </c>
      <c r="AP300" s="17">
        <v>868.88699999999994</v>
      </c>
      <c r="AQ300" s="17">
        <v>686.14499999999998</v>
      </c>
      <c r="AR300" s="17">
        <v>575.04300000000001</v>
      </c>
      <c r="AS300" s="17">
        <v>583.59900000000005</v>
      </c>
      <c r="AT300">
        <v>866.91</v>
      </c>
      <c r="AU300" s="17">
        <v>1078.6300000000001</v>
      </c>
      <c r="AV300" s="15">
        <v>593.05999999999995</v>
      </c>
      <c r="AW300" s="17">
        <v>953.68499999999995</v>
      </c>
    </row>
    <row r="301" spans="1:49" x14ac:dyDescent="0.35">
      <c r="A301" s="3">
        <f t="shared" si="34"/>
        <v>284</v>
      </c>
      <c r="B301" s="17">
        <v>629.51199999999994</v>
      </c>
      <c r="C301" s="17">
        <v>3881.47</v>
      </c>
      <c r="D301" s="17">
        <v>644.64099999999996</v>
      </c>
      <c r="E301" s="17">
        <v>648.57399999999996</v>
      </c>
      <c r="F301" s="17">
        <v>745.57799999999997</v>
      </c>
      <c r="G301" s="17">
        <v>988.654</v>
      </c>
      <c r="H301" s="17">
        <v>2789.52</v>
      </c>
      <c r="I301" s="17">
        <v>882.06700000000001</v>
      </c>
      <c r="J301" s="17">
        <v>560.33199999999999</v>
      </c>
      <c r="K301" s="23"/>
      <c r="L301" s="17">
        <v>717.22900000000004</v>
      </c>
      <c r="M301" s="17">
        <v>527.70299999999997</v>
      </c>
      <c r="N301" s="17">
        <v>664.10299999999995</v>
      </c>
      <c r="O301" s="17">
        <v>934.20600000000002</v>
      </c>
      <c r="P301" s="17">
        <v>627.65899999999999</v>
      </c>
      <c r="Q301" s="17">
        <v>774.28399999999999</v>
      </c>
      <c r="R301" s="17">
        <v>546.49400000000003</v>
      </c>
      <c r="S301" s="17">
        <v>580.88900000000001</v>
      </c>
      <c r="T301" s="17">
        <v>523.98800000000006</v>
      </c>
      <c r="U301" s="17">
        <v>573.65700000000004</v>
      </c>
      <c r="V301" s="17">
        <v>588.80700000000002</v>
      </c>
      <c r="W301" s="17">
        <v>705.30799999999999</v>
      </c>
      <c r="X301" s="17">
        <v>600.70500000000004</v>
      </c>
      <c r="Y301" s="17">
        <v>1846.46</v>
      </c>
      <c r="Z301" s="17">
        <v>557.71</v>
      </c>
      <c r="AA301" s="17">
        <v>609.04700000000003</v>
      </c>
      <c r="AB301" s="17">
        <v>961.78200000000004</v>
      </c>
      <c r="AC301" s="17"/>
      <c r="AD301" s="30"/>
      <c r="AE301" s="17">
        <v>716.78200000000004</v>
      </c>
      <c r="AF301" s="17">
        <v>681.41899999999998</v>
      </c>
      <c r="AG301" s="17"/>
      <c r="AH301" s="17"/>
      <c r="AI301" s="17">
        <v>752.78899999999999</v>
      </c>
      <c r="AJ301" s="17">
        <v>815.36699999999996</v>
      </c>
      <c r="AK301" s="17">
        <v>791.66899999999998</v>
      </c>
      <c r="AL301" s="17">
        <v>815.10799999999995</v>
      </c>
      <c r="AM301" s="17">
        <v>784.56</v>
      </c>
      <c r="AN301" s="17"/>
      <c r="AO301" s="17">
        <v>616.29700000000003</v>
      </c>
      <c r="AP301" s="17">
        <v>868.63300000000004</v>
      </c>
      <c r="AQ301" s="17">
        <v>683.98</v>
      </c>
      <c r="AR301" s="17">
        <v>577.89800000000002</v>
      </c>
      <c r="AS301" s="17">
        <v>581.54300000000001</v>
      </c>
      <c r="AT301">
        <v>867.71</v>
      </c>
      <c r="AU301" s="17">
        <v>1081.97</v>
      </c>
      <c r="AV301" s="15">
        <v>591.78899999999999</v>
      </c>
      <c r="AW301" s="17">
        <v>954.82500000000005</v>
      </c>
    </row>
    <row r="302" spans="1:49" x14ac:dyDescent="0.35">
      <c r="A302" s="3">
        <f t="shared" si="34"/>
        <v>285</v>
      </c>
      <c r="B302" s="17">
        <v>628.96500000000003</v>
      </c>
      <c r="C302" s="17">
        <v>3883.93</v>
      </c>
      <c r="D302" s="17">
        <v>649.97500000000002</v>
      </c>
      <c r="E302" s="17">
        <v>648.62400000000002</v>
      </c>
      <c r="F302" s="17">
        <v>744.96600000000001</v>
      </c>
      <c r="G302" s="17">
        <v>992.18899999999996</v>
      </c>
      <c r="H302" s="17">
        <v>2792.39</v>
      </c>
      <c r="I302" s="17">
        <v>882.505</v>
      </c>
      <c r="J302" s="17">
        <v>559.29600000000005</v>
      </c>
      <c r="K302" s="23"/>
      <c r="L302" s="17">
        <v>717.93499999999995</v>
      </c>
      <c r="M302" s="17">
        <v>527.60599999999999</v>
      </c>
      <c r="N302" s="17">
        <v>665.39499999999998</v>
      </c>
      <c r="O302" s="17">
        <v>931.01499999999999</v>
      </c>
      <c r="P302" s="17">
        <v>628.81200000000001</v>
      </c>
      <c r="Q302" s="17">
        <v>775.01199999999994</v>
      </c>
      <c r="R302" s="17">
        <v>547.61199999999997</v>
      </c>
      <c r="S302" s="17">
        <v>582.11</v>
      </c>
      <c r="T302" s="17">
        <v>522.976</v>
      </c>
      <c r="U302" s="17">
        <v>573.72</v>
      </c>
      <c r="V302" s="17">
        <v>587.88599999999997</v>
      </c>
      <c r="W302" s="17">
        <v>705.39200000000005</v>
      </c>
      <c r="X302" s="17">
        <v>601.35299999999995</v>
      </c>
      <c r="Y302" s="17">
        <v>1847.97</v>
      </c>
      <c r="Z302" s="17">
        <v>558.85400000000004</v>
      </c>
      <c r="AA302" s="17">
        <v>609.97799999999995</v>
      </c>
      <c r="AB302" s="17">
        <v>963.41700000000003</v>
      </c>
      <c r="AC302" s="17"/>
      <c r="AD302" s="30"/>
      <c r="AE302" s="17">
        <v>716.04899999999998</v>
      </c>
      <c r="AF302" s="17">
        <v>681.21500000000003</v>
      </c>
      <c r="AG302" s="17"/>
      <c r="AH302" s="17"/>
      <c r="AI302" s="17">
        <v>754.77700000000004</v>
      </c>
      <c r="AJ302" s="17">
        <v>814.46600000000001</v>
      </c>
      <c r="AK302" s="17">
        <v>790.31399999999996</v>
      </c>
      <c r="AL302" s="17">
        <v>815.95100000000002</v>
      </c>
      <c r="AM302" s="17">
        <v>784.92</v>
      </c>
      <c r="AN302" s="17"/>
      <c r="AO302" s="17">
        <v>615.76499999999999</v>
      </c>
      <c r="AP302" s="17">
        <v>869.84699999999998</v>
      </c>
      <c r="AQ302" s="17">
        <v>687.03</v>
      </c>
      <c r="AR302" s="17">
        <v>575.82299999999998</v>
      </c>
      <c r="AS302" s="17">
        <v>581.38800000000003</v>
      </c>
      <c r="AT302">
        <v>867.58</v>
      </c>
      <c r="AU302" s="17">
        <v>1081.67</v>
      </c>
      <c r="AV302" s="15">
        <v>590.22500000000002</v>
      </c>
      <c r="AW302" s="17">
        <v>955.01300000000003</v>
      </c>
    </row>
    <row r="303" spans="1:49" x14ac:dyDescent="0.35">
      <c r="A303" s="3">
        <f t="shared" si="34"/>
        <v>286</v>
      </c>
      <c r="B303" s="17">
        <v>631.61900000000003</v>
      </c>
      <c r="C303" s="17">
        <v>3887.65</v>
      </c>
      <c r="D303" s="17">
        <v>647.59500000000003</v>
      </c>
      <c r="E303" s="17">
        <v>647.80100000000004</v>
      </c>
      <c r="F303" s="17">
        <v>746.98</v>
      </c>
      <c r="G303" s="17">
        <v>993.53499999999997</v>
      </c>
      <c r="H303" s="17">
        <v>2796.67</v>
      </c>
      <c r="I303" s="17">
        <v>884.11800000000005</v>
      </c>
      <c r="J303" s="17">
        <v>560.13400000000001</v>
      </c>
      <c r="K303" s="23"/>
      <c r="L303" s="17">
        <v>717.47</v>
      </c>
      <c r="M303" s="17">
        <v>527.28200000000004</v>
      </c>
      <c r="N303" s="17">
        <v>664.90300000000002</v>
      </c>
      <c r="O303" s="17">
        <v>930.12400000000002</v>
      </c>
      <c r="P303" s="17">
        <v>628.87599999999998</v>
      </c>
      <c r="Q303" s="17">
        <v>776.14400000000001</v>
      </c>
      <c r="R303" s="17">
        <v>548.024</v>
      </c>
      <c r="S303" s="17">
        <v>581.55100000000004</v>
      </c>
      <c r="T303" s="17">
        <v>525.029</v>
      </c>
      <c r="U303" s="17">
        <v>574.27800000000002</v>
      </c>
      <c r="V303" s="17">
        <v>589.44899999999996</v>
      </c>
      <c r="W303" s="17">
        <v>705.27599999999995</v>
      </c>
      <c r="X303" s="17">
        <v>601.70600000000002</v>
      </c>
      <c r="Y303" s="17">
        <v>1848.14</v>
      </c>
      <c r="Z303" s="17">
        <v>559.44100000000003</v>
      </c>
      <c r="AA303" s="17">
        <v>610.41700000000003</v>
      </c>
      <c r="AB303" s="17">
        <v>964.49199999999996</v>
      </c>
      <c r="AC303" s="17"/>
      <c r="AD303" s="30"/>
      <c r="AE303" s="17">
        <v>715.29300000000001</v>
      </c>
      <c r="AF303" s="17">
        <v>680.42899999999997</v>
      </c>
      <c r="AG303" s="17"/>
      <c r="AH303" s="17"/>
      <c r="AI303" s="17">
        <v>755.54300000000001</v>
      </c>
      <c r="AJ303" s="17">
        <v>814.15</v>
      </c>
      <c r="AK303" s="17">
        <v>792.678</v>
      </c>
      <c r="AL303" s="17">
        <v>817.79499999999996</v>
      </c>
      <c r="AM303" s="17">
        <v>784.274</v>
      </c>
      <c r="AN303" s="17"/>
      <c r="AO303" s="17">
        <v>616.87</v>
      </c>
      <c r="AP303" s="17">
        <v>870.63499999999999</v>
      </c>
      <c r="AQ303" s="17">
        <v>685.65099999999995</v>
      </c>
      <c r="AR303" s="17">
        <v>577.50300000000004</v>
      </c>
      <c r="AS303" s="17">
        <v>579.28399999999999</v>
      </c>
      <c r="AT303">
        <v>868.7</v>
      </c>
      <c r="AU303" s="17">
        <v>1082.19</v>
      </c>
      <c r="AV303" s="15">
        <v>593.35</v>
      </c>
      <c r="AW303" s="17">
        <v>956.18899999999996</v>
      </c>
    </row>
    <row r="304" spans="1:49" x14ac:dyDescent="0.35">
      <c r="A304" s="3">
        <f t="shared" si="34"/>
        <v>287</v>
      </c>
      <c r="B304" s="17">
        <v>631.29100000000005</v>
      </c>
      <c r="C304" s="17">
        <v>3891.99</v>
      </c>
      <c r="D304" s="17">
        <v>647.55499999999995</v>
      </c>
      <c r="E304" s="17">
        <v>649.40200000000004</v>
      </c>
      <c r="F304" s="17">
        <v>745.25599999999997</v>
      </c>
      <c r="G304" s="17">
        <v>992.69799999999998</v>
      </c>
      <c r="H304" s="17">
        <v>2799.1</v>
      </c>
      <c r="I304" s="17">
        <v>886.96</v>
      </c>
      <c r="J304" s="17">
        <v>559.697</v>
      </c>
      <c r="K304" s="23"/>
      <c r="L304" s="17">
        <v>718.49800000000005</v>
      </c>
      <c r="M304" s="17">
        <v>526.96100000000001</v>
      </c>
      <c r="N304" s="17">
        <v>664.15099999999995</v>
      </c>
      <c r="O304" s="17">
        <v>931.64499999999998</v>
      </c>
      <c r="P304" s="17">
        <v>629.03800000000001</v>
      </c>
      <c r="Q304" s="17">
        <v>776.48599999999999</v>
      </c>
      <c r="R304" s="17">
        <v>548.00400000000002</v>
      </c>
      <c r="S304" s="17">
        <v>581.11699999999996</v>
      </c>
      <c r="T304" s="17">
        <v>523.65499999999997</v>
      </c>
      <c r="U304" s="17">
        <v>574.495</v>
      </c>
      <c r="V304" s="17">
        <v>589.78</v>
      </c>
      <c r="W304" s="17">
        <v>706.13099999999997</v>
      </c>
      <c r="X304" s="17">
        <v>602.14499999999998</v>
      </c>
      <c r="Y304" s="17">
        <v>1850.23</v>
      </c>
      <c r="Z304" s="17">
        <v>560.30399999999997</v>
      </c>
      <c r="AA304" s="17">
        <v>610.11800000000005</v>
      </c>
      <c r="AB304" s="17">
        <v>964.46100000000001</v>
      </c>
      <c r="AC304" s="17"/>
      <c r="AD304" s="30"/>
      <c r="AE304" s="17">
        <v>714.96500000000003</v>
      </c>
      <c r="AF304" s="17">
        <v>681.88</v>
      </c>
      <c r="AG304" s="17"/>
      <c r="AH304" s="17"/>
      <c r="AI304" s="17">
        <v>755.81799999999998</v>
      </c>
      <c r="AJ304" s="17">
        <v>815.23500000000001</v>
      </c>
      <c r="AK304" s="17">
        <v>792.64</v>
      </c>
      <c r="AL304" s="17">
        <v>814.99900000000002</v>
      </c>
      <c r="AM304" s="17">
        <v>784.33900000000006</v>
      </c>
      <c r="AN304" s="17"/>
      <c r="AO304" s="17">
        <v>616.97299999999996</v>
      </c>
      <c r="AP304" s="17">
        <v>869.55499999999995</v>
      </c>
      <c r="AQ304" s="17">
        <v>686.85900000000004</v>
      </c>
      <c r="AR304" s="17">
        <v>577.029</v>
      </c>
      <c r="AS304" s="17">
        <v>580.95100000000002</v>
      </c>
      <c r="AT304">
        <v>870.15</v>
      </c>
      <c r="AU304" s="17">
        <v>1084.71</v>
      </c>
      <c r="AV304" s="15">
        <v>592.20299999999997</v>
      </c>
      <c r="AW304" s="17">
        <v>954.33500000000004</v>
      </c>
    </row>
    <row r="305" spans="1:49" x14ac:dyDescent="0.35">
      <c r="A305" s="3">
        <f t="shared" si="34"/>
        <v>288</v>
      </c>
      <c r="B305" s="17">
        <v>629.85900000000004</v>
      </c>
      <c r="C305" s="17">
        <v>3900.82</v>
      </c>
      <c r="D305" s="17">
        <v>649.44399999999996</v>
      </c>
      <c r="E305" s="17">
        <v>650.40200000000004</v>
      </c>
      <c r="F305" s="17">
        <v>746.4</v>
      </c>
      <c r="G305" s="17">
        <v>993.89</v>
      </c>
      <c r="H305" s="17">
        <v>2800.09</v>
      </c>
      <c r="I305" s="17">
        <v>885.28700000000003</v>
      </c>
      <c r="J305" s="17">
        <v>560.77</v>
      </c>
      <c r="K305" s="23"/>
      <c r="L305" s="17">
        <v>720.37300000000005</v>
      </c>
      <c r="M305" s="17">
        <v>527.24800000000005</v>
      </c>
      <c r="N305" s="17">
        <v>663.52</v>
      </c>
      <c r="O305" s="17">
        <v>934.15</v>
      </c>
      <c r="P305" s="17">
        <v>628.96199999999999</v>
      </c>
      <c r="Q305" s="17">
        <v>777.22900000000004</v>
      </c>
      <c r="R305" s="17">
        <v>547.61800000000005</v>
      </c>
      <c r="S305" s="17">
        <v>581.52499999999998</v>
      </c>
      <c r="T305" s="17">
        <v>523.92200000000003</v>
      </c>
      <c r="U305" s="17">
        <v>574.37599999999998</v>
      </c>
      <c r="V305" s="17">
        <v>588.32000000000005</v>
      </c>
      <c r="W305" s="17">
        <v>705.67700000000002</v>
      </c>
      <c r="X305" s="17">
        <v>603.26</v>
      </c>
      <c r="Y305" s="17">
        <v>1851.01</v>
      </c>
      <c r="Z305" s="17">
        <v>560.93200000000002</v>
      </c>
      <c r="AA305" s="17">
        <v>610.35400000000004</v>
      </c>
      <c r="AB305" s="17">
        <v>965.47799999999995</v>
      </c>
      <c r="AC305" s="17"/>
      <c r="AD305" s="30"/>
      <c r="AE305" s="17">
        <v>714.26499999999999</v>
      </c>
      <c r="AF305" s="17">
        <v>681.82899999999995</v>
      </c>
      <c r="AG305" s="17"/>
      <c r="AH305" s="17"/>
      <c r="AI305" s="17">
        <v>756.39099999999996</v>
      </c>
      <c r="AJ305" s="17">
        <v>816.64400000000001</v>
      </c>
      <c r="AK305" s="17">
        <v>792.55200000000002</v>
      </c>
      <c r="AL305" s="17">
        <v>815.678</v>
      </c>
      <c r="AM305" s="17">
        <v>786.71299999999997</v>
      </c>
      <c r="AN305" s="17"/>
      <c r="AO305" s="17">
        <v>617.88400000000001</v>
      </c>
      <c r="AP305" s="17">
        <v>869.86900000000003</v>
      </c>
      <c r="AQ305" s="17">
        <v>687.68399999999997</v>
      </c>
      <c r="AR305" s="17">
        <v>574.78800000000001</v>
      </c>
      <c r="AS305" s="17"/>
      <c r="AT305">
        <v>871.36</v>
      </c>
      <c r="AU305" s="17">
        <v>1085.55</v>
      </c>
      <c r="AV305" s="15">
        <v>591.60699999999997</v>
      </c>
      <c r="AW305" s="17">
        <v>957.79200000000003</v>
      </c>
    </row>
    <row r="306" spans="1:49" x14ac:dyDescent="0.35">
      <c r="A306" s="3">
        <f t="shared" si="34"/>
        <v>289</v>
      </c>
      <c r="B306" s="17">
        <v>630.99900000000002</v>
      </c>
      <c r="C306" s="17">
        <v>3900.82</v>
      </c>
      <c r="D306" s="17">
        <v>646.79100000000005</v>
      </c>
      <c r="E306" s="17">
        <v>650.49599999999998</v>
      </c>
      <c r="F306" s="17">
        <v>745.67899999999997</v>
      </c>
      <c r="G306" s="17">
        <v>995.09100000000001</v>
      </c>
      <c r="H306" s="17">
        <v>2804.53</v>
      </c>
      <c r="I306" s="17">
        <v>886.125</v>
      </c>
      <c r="J306" s="17">
        <v>561.32299999999998</v>
      </c>
      <c r="K306" s="23"/>
      <c r="L306" s="17">
        <v>719.92600000000004</v>
      </c>
      <c r="M306" s="17">
        <v>526.80899999999997</v>
      </c>
      <c r="N306" s="17">
        <v>663.10500000000002</v>
      </c>
      <c r="O306" s="17">
        <v>934.78399999999999</v>
      </c>
      <c r="P306" s="17">
        <v>628.91399999999999</v>
      </c>
      <c r="Q306" s="17">
        <v>777.91099999999994</v>
      </c>
      <c r="R306" s="17">
        <v>548.01300000000003</v>
      </c>
      <c r="S306" s="17">
        <v>583.69500000000005</v>
      </c>
      <c r="T306" s="17">
        <v>524.48</v>
      </c>
      <c r="U306" s="17">
        <v>575.50099999999998</v>
      </c>
      <c r="V306" s="17">
        <v>592.06100000000004</v>
      </c>
      <c r="W306" s="17">
        <v>706.55600000000004</v>
      </c>
      <c r="X306" s="17">
        <v>602.85599999999999</v>
      </c>
      <c r="Y306" s="17">
        <v>1853.23</v>
      </c>
      <c r="Z306" s="17">
        <v>561.28099999999995</v>
      </c>
      <c r="AA306" s="17">
        <v>611.16800000000001</v>
      </c>
      <c r="AB306" s="17">
        <v>965.74900000000002</v>
      </c>
      <c r="AC306" s="17"/>
      <c r="AD306" s="30"/>
      <c r="AE306" s="17">
        <v>714.68</v>
      </c>
      <c r="AF306" s="17">
        <v>681.73800000000006</v>
      </c>
      <c r="AG306" s="17"/>
      <c r="AH306" s="17"/>
      <c r="AI306" s="17">
        <v>756.995</v>
      </c>
      <c r="AJ306" s="17">
        <v>816.12599999999998</v>
      </c>
      <c r="AK306" s="17">
        <v>794.97699999999998</v>
      </c>
      <c r="AL306" s="17">
        <v>815.96699999999998</v>
      </c>
      <c r="AM306" s="17">
        <v>787.28899999999999</v>
      </c>
      <c r="AN306" s="17"/>
      <c r="AO306" s="17">
        <v>618.26300000000003</v>
      </c>
      <c r="AP306" s="17">
        <v>866.53399999999999</v>
      </c>
      <c r="AQ306" s="17">
        <v>685.95</v>
      </c>
      <c r="AR306" s="17">
        <v>574.13199999999995</v>
      </c>
      <c r="AS306" s="17"/>
      <c r="AT306">
        <v>870.38</v>
      </c>
      <c r="AU306" s="17">
        <v>1086.2</v>
      </c>
      <c r="AV306" s="15">
        <v>593.07100000000003</v>
      </c>
      <c r="AW306" s="17">
        <v>957.78099999999995</v>
      </c>
    </row>
    <row r="307" spans="1:49" x14ac:dyDescent="0.35">
      <c r="A307" s="3">
        <f t="shared" ref="A307:A317" si="35">A306+1</f>
        <v>290</v>
      </c>
      <c r="B307" s="17">
        <v>631.64599999999996</v>
      </c>
      <c r="C307" s="17">
        <v>3905.54</v>
      </c>
      <c r="D307" s="17">
        <v>649.11500000000001</v>
      </c>
      <c r="E307" s="17">
        <v>650.40200000000004</v>
      </c>
      <c r="F307" s="17">
        <v>748.92399999999998</v>
      </c>
      <c r="G307" s="17">
        <v>996.404</v>
      </c>
      <c r="H307" s="17">
        <v>2807.03</v>
      </c>
      <c r="I307" s="17">
        <v>887.78099999999995</v>
      </c>
      <c r="J307" s="17">
        <v>561.73099999999999</v>
      </c>
      <c r="K307" s="23"/>
      <c r="L307" s="17">
        <v>720.11800000000005</v>
      </c>
      <c r="M307" s="17">
        <v>526.149</v>
      </c>
      <c r="N307" s="17">
        <v>664.20799999999997</v>
      </c>
      <c r="O307" s="17">
        <v>938.91899999999998</v>
      </c>
      <c r="P307" s="17">
        <v>629.45000000000005</v>
      </c>
      <c r="Q307" s="17">
        <v>776.96299999999997</v>
      </c>
      <c r="R307" s="17">
        <v>547.50699999999995</v>
      </c>
      <c r="S307" s="17">
        <v>583.68100000000004</v>
      </c>
      <c r="T307" s="17">
        <v>523.85400000000004</v>
      </c>
      <c r="U307" s="17">
        <v>575.81200000000001</v>
      </c>
      <c r="V307" s="17">
        <v>589.13099999999997</v>
      </c>
      <c r="W307" s="17">
        <v>707.14400000000001</v>
      </c>
      <c r="X307" s="17">
        <v>602.274</v>
      </c>
      <c r="Y307" s="17">
        <v>1854.28</v>
      </c>
      <c r="Z307" s="17">
        <v>561.89800000000002</v>
      </c>
      <c r="AA307" s="17">
        <v>610.87400000000002</v>
      </c>
      <c r="AB307" s="17">
        <v>965.25099999999998</v>
      </c>
      <c r="AC307" s="17"/>
      <c r="AD307" s="30"/>
      <c r="AE307" s="17">
        <v>714.947</v>
      </c>
      <c r="AF307" s="17">
        <v>681.36199999999997</v>
      </c>
      <c r="AG307" s="17"/>
      <c r="AH307" s="17"/>
      <c r="AI307" s="17">
        <v>757.12900000000002</v>
      </c>
      <c r="AJ307" s="17">
        <v>816.57899999999995</v>
      </c>
      <c r="AK307" s="17">
        <v>795.66300000000001</v>
      </c>
      <c r="AL307" s="17">
        <v>812.56600000000003</v>
      </c>
      <c r="AM307" s="17">
        <v>786.88599999999997</v>
      </c>
      <c r="AN307" s="17"/>
      <c r="AO307" s="17">
        <v>618.59400000000005</v>
      </c>
      <c r="AP307" s="17">
        <v>866.697</v>
      </c>
      <c r="AQ307" s="17">
        <v>686.02300000000002</v>
      </c>
      <c r="AR307" s="17">
        <v>575.053</v>
      </c>
      <c r="AS307" s="17"/>
      <c r="AT307">
        <v>872.1</v>
      </c>
      <c r="AU307" s="17">
        <v>1086.8900000000001</v>
      </c>
      <c r="AV307" s="15">
        <v>593.15899999999999</v>
      </c>
      <c r="AW307" s="17">
        <v>958.23</v>
      </c>
    </row>
    <row r="308" spans="1:49" x14ac:dyDescent="0.35">
      <c r="A308" s="3">
        <f t="shared" si="35"/>
        <v>291</v>
      </c>
      <c r="B308" s="17">
        <v>630.72</v>
      </c>
      <c r="C308" s="17">
        <v>3908.89</v>
      </c>
      <c r="D308" s="17">
        <v>646.19399999999996</v>
      </c>
      <c r="E308" s="17">
        <v>652.78700000000003</v>
      </c>
      <c r="F308" s="17">
        <v>748.82399999999996</v>
      </c>
      <c r="G308" s="17">
        <v>996.18399999999997</v>
      </c>
      <c r="H308" s="17">
        <v>2810.54</v>
      </c>
      <c r="I308" s="17">
        <v>888.49699999999996</v>
      </c>
      <c r="J308" s="17">
        <v>562.33100000000002</v>
      </c>
      <c r="K308" s="23"/>
      <c r="L308" s="17">
        <v>720.26099999999997</v>
      </c>
      <c r="M308" s="17">
        <v>526.69100000000003</v>
      </c>
      <c r="N308" s="17">
        <v>663.24400000000003</v>
      </c>
      <c r="O308" s="17">
        <v>941.81700000000001</v>
      </c>
      <c r="P308" s="17">
        <v>630.80999999999995</v>
      </c>
      <c r="Q308" s="17">
        <v>778.73199999999997</v>
      </c>
      <c r="R308" s="17">
        <v>548.096</v>
      </c>
      <c r="S308" s="17">
        <v>582.25099999999998</v>
      </c>
      <c r="T308" s="17">
        <v>524.51099999999997</v>
      </c>
      <c r="U308" s="17">
        <v>574.93799999999999</v>
      </c>
      <c r="V308" s="17">
        <v>591.62300000000005</v>
      </c>
      <c r="W308" s="17">
        <v>707.47900000000004</v>
      </c>
      <c r="X308" s="17">
        <v>602.08600000000001</v>
      </c>
      <c r="Y308" s="17">
        <v>1858.33</v>
      </c>
      <c r="Z308" s="17">
        <v>560.64400000000001</v>
      </c>
      <c r="AA308" s="17">
        <v>611.09699999999998</v>
      </c>
      <c r="AB308" s="17">
        <v>966.49</v>
      </c>
      <c r="AC308" s="17"/>
      <c r="AD308" s="30"/>
      <c r="AE308" s="17">
        <v>715.923</v>
      </c>
      <c r="AF308" s="17">
        <v>681.56100000000004</v>
      </c>
      <c r="AG308" s="17"/>
      <c r="AH308" s="17"/>
      <c r="AI308" s="17">
        <v>758.37699999999995</v>
      </c>
      <c r="AJ308" s="17">
        <v>815.08500000000004</v>
      </c>
      <c r="AK308" s="17">
        <v>796.22500000000002</v>
      </c>
      <c r="AL308" s="17">
        <v>814.89800000000002</v>
      </c>
      <c r="AM308" s="17">
        <v>788.31899999999996</v>
      </c>
      <c r="AN308" s="17"/>
      <c r="AO308" s="17">
        <v>621.28899999999999</v>
      </c>
      <c r="AP308" s="17">
        <v>868.04200000000003</v>
      </c>
      <c r="AQ308" s="17">
        <v>689.50099999999998</v>
      </c>
      <c r="AR308" s="17">
        <v>576.22</v>
      </c>
      <c r="AS308" s="17"/>
      <c r="AT308">
        <v>871.98</v>
      </c>
      <c r="AU308" s="17">
        <v>1086.79</v>
      </c>
      <c r="AV308" s="15">
        <v>593.25800000000004</v>
      </c>
      <c r="AW308" s="17">
        <v>959.03899999999999</v>
      </c>
    </row>
    <row r="309" spans="1:49" x14ac:dyDescent="0.35">
      <c r="A309" s="3">
        <f t="shared" si="35"/>
        <v>292</v>
      </c>
      <c r="B309" s="17">
        <v>631.03399999999999</v>
      </c>
      <c r="C309" s="17">
        <v>3913.04</v>
      </c>
      <c r="D309" s="17">
        <v>649.86300000000006</v>
      </c>
      <c r="E309" s="17">
        <v>652.10900000000004</v>
      </c>
      <c r="F309" s="17">
        <v>749.22400000000005</v>
      </c>
      <c r="G309" s="17">
        <v>999.20399999999995</v>
      </c>
      <c r="H309" s="17">
        <v>2813.66</v>
      </c>
      <c r="I309" s="17">
        <v>888.36</v>
      </c>
      <c r="J309" s="17">
        <v>560.90499999999997</v>
      </c>
      <c r="K309" s="23"/>
      <c r="L309" s="17">
        <v>721.96699999999998</v>
      </c>
      <c r="M309" s="17">
        <v>525.995</v>
      </c>
      <c r="N309" s="17">
        <v>662.81299999999999</v>
      </c>
      <c r="O309" s="17">
        <v>945.09400000000005</v>
      </c>
      <c r="P309" s="17">
        <v>630.36199999999997</v>
      </c>
      <c r="Q309" s="17">
        <v>779.95699999999999</v>
      </c>
      <c r="R309" s="17">
        <v>548.79899999999998</v>
      </c>
      <c r="S309" s="17">
        <v>583.03800000000001</v>
      </c>
      <c r="T309" s="17">
        <v>524.73900000000003</v>
      </c>
      <c r="U309" s="17">
        <v>574.346</v>
      </c>
      <c r="V309" s="17">
        <v>590.70100000000002</v>
      </c>
      <c r="W309" s="17">
        <v>708.36800000000005</v>
      </c>
      <c r="X309" s="17">
        <v>602.32899999999995</v>
      </c>
      <c r="Y309" s="17">
        <v>1858.59</v>
      </c>
      <c r="Z309" s="17">
        <v>562.72299999999996</v>
      </c>
      <c r="AA309" s="17">
        <v>611.73099999999999</v>
      </c>
      <c r="AB309" s="17">
        <v>966.18200000000002</v>
      </c>
      <c r="AC309" s="17"/>
      <c r="AD309" s="30"/>
      <c r="AE309" s="17">
        <v>716.798</v>
      </c>
      <c r="AF309" s="17">
        <v>681.78899999999999</v>
      </c>
      <c r="AG309" s="17"/>
      <c r="AH309" s="17"/>
      <c r="AI309" s="17">
        <v>760.78</v>
      </c>
      <c r="AJ309" s="17">
        <v>816.61500000000001</v>
      </c>
      <c r="AK309" s="17">
        <v>795.51099999999997</v>
      </c>
      <c r="AL309" s="17">
        <v>814.79399999999998</v>
      </c>
      <c r="AM309" s="17">
        <v>788.12699999999995</v>
      </c>
      <c r="AN309" s="17"/>
      <c r="AO309" s="17">
        <v>620.58799999999997</v>
      </c>
      <c r="AP309" s="17">
        <v>868.40499999999997</v>
      </c>
      <c r="AQ309" s="17">
        <v>688.90700000000004</v>
      </c>
      <c r="AR309" s="17">
        <v>578.09199999999998</v>
      </c>
      <c r="AS309" s="17"/>
      <c r="AT309">
        <v>872.4</v>
      </c>
      <c r="AU309" s="17">
        <v>1088.3499999999999</v>
      </c>
      <c r="AV309" s="15">
        <v>595.16200000000003</v>
      </c>
      <c r="AW309" s="17">
        <v>960.06799999999998</v>
      </c>
    </row>
    <row r="310" spans="1:49" x14ac:dyDescent="0.35">
      <c r="A310" s="3">
        <f t="shared" si="35"/>
        <v>293</v>
      </c>
      <c r="B310" s="17">
        <v>632.05700000000002</v>
      </c>
      <c r="C310" s="17">
        <v>3916.83</v>
      </c>
      <c r="D310" s="17">
        <v>644.39300000000003</v>
      </c>
      <c r="E310" s="17">
        <v>652.29600000000005</v>
      </c>
      <c r="F310" s="17">
        <v>749.63599999999997</v>
      </c>
      <c r="G310" s="17">
        <v>1000.53</v>
      </c>
      <c r="H310" s="17">
        <v>2818.06</v>
      </c>
      <c r="I310" s="17">
        <v>889.06500000000005</v>
      </c>
      <c r="J310" s="17">
        <v>560.72900000000004</v>
      </c>
      <c r="K310" s="23"/>
      <c r="L310" s="17">
        <v>722.53700000000003</v>
      </c>
      <c r="M310" s="17">
        <v>524.95699999999999</v>
      </c>
      <c r="N310" s="17">
        <v>664.41099999999994</v>
      </c>
      <c r="O310" s="17">
        <v>948.59699999999998</v>
      </c>
      <c r="P310" s="17">
        <v>630.77</v>
      </c>
      <c r="Q310" s="17">
        <v>779.60400000000004</v>
      </c>
      <c r="R310" s="17">
        <v>547.76099999999997</v>
      </c>
      <c r="S310" s="17">
        <v>584.24800000000005</v>
      </c>
      <c r="T310" s="17">
        <v>523.56899999999996</v>
      </c>
      <c r="U310" s="17">
        <v>575.00900000000001</v>
      </c>
      <c r="V310" s="17">
        <v>591.13300000000004</v>
      </c>
      <c r="W310" s="17">
        <v>708.13</v>
      </c>
      <c r="X310" s="17">
        <v>602.17899999999997</v>
      </c>
      <c r="Y310" s="17">
        <v>1860.06</v>
      </c>
      <c r="Z310" s="17">
        <v>562.36</v>
      </c>
      <c r="AA310" s="17">
        <v>613.28499999999997</v>
      </c>
      <c r="AB310" s="17">
        <v>967.42100000000005</v>
      </c>
      <c r="AC310" s="17"/>
      <c r="AD310" s="30"/>
      <c r="AE310" s="17">
        <v>717.00599999999997</v>
      </c>
      <c r="AF310" s="17">
        <v>681.94899999999996</v>
      </c>
      <c r="AG310" s="17"/>
      <c r="AH310" s="17"/>
      <c r="AI310" s="17">
        <v>760.50800000000004</v>
      </c>
      <c r="AJ310" s="17">
        <v>817.10799999999995</v>
      </c>
      <c r="AK310" s="17">
        <v>794.49599999999998</v>
      </c>
      <c r="AL310" s="17">
        <v>813.27300000000002</v>
      </c>
      <c r="AM310" s="17">
        <v>788.471</v>
      </c>
      <c r="AN310" s="17"/>
      <c r="AO310" s="17">
        <v>622.02200000000005</v>
      </c>
      <c r="AP310" s="17">
        <v>866.28300000000002</v>
      </c>
      <c r="AQ310" s="17">
        <v>688.58900000000006</v>
      </c>
      <c r="AR310" s="17">
        <v>579.53200000000004</v>
      </c>
      <c r="AS310" s="17"/>
      <c r="AT310">
        <v>872.75</v>
      </c>
      <c r="AU310" s="17">
        <v>1087.76</v>
      </c>
      <c r="AV310" s="15">
        <v>594.30200000000002</v>
      </c>
      <c r="AW310" s="17">
        <v>959.57</v>
      </c>
    </row>
    <row r="311" spans="1:49" x14ac:dyDescent="0.35">
      <c r="A311" s="3">
        <f t="shared" si="35"/>
        <v>294</v>
      </c>
      <c r="B311" s="17">
        <v>631.77200000000005</v>
      </c>
      <c r="C311" s="17">
        <v>3916.71</v>
      </c>
      <c r="D311" s="17">
        <v>649.45399999999995</v>
      </c>
      <c r="E311" s="17">
        <v>653.38400000000001</v>
      </c>
      <c r="F311" s="17">
        <v>748.45600000000002</v>
      </c>
      <c r="G311" s="17">
        <v>999.26300000000003</v>
      </c>
      <c r="H311" s="17">
        <v>2817.37</v>
      </c>
      <c r="I311" s="17">
        <v>889.11900000000003</v>
      </c>
      <c r="J311" s="17">
        <v>561.20600000000002</v>
      </c>
      <c r="K311" s="23"/>
      <c r="L311" s="17">
        <v>723.75800000000004</v>
      </c>
      <c r="M311" s="17">
        <v>526.774</v>
      </c>
      <c r="N311" s="17">
        <v>662.35699999999997</v>
      </c>
      <c r="O311" s="17">
        <v>949.52599999999995</v>
      </c>
      <c r="P311" s="17">
        <v>630.97199999999998</v>
      </c>
      <c r="Q311" s="17">
        <v>780.64099999999996</v>
      </c>
      <c r="R311" s="17">
        <v>548.16800000000001</v>
      </c>
      <c r="S311" s="17">
        <v>583.65800000000002</v>
      </c>
      <c r="T311" s="17">
        <v>524.32000000000005</v>
      </c>
      <c r="U311" s="17">
        <v>574.67700000000002</v>
      </c>
      <c r="V311" s="17">
        <v>592.55600000000004</v>
      </c>
      <c r="W311" s="17">
        <v>706.65300000000002</v>
      </c>
      <c r="X311" s="17">
        <v>602.10500000000002</v>
      </c>
      <c r="Y311" s="17">
        <v>1861.53</v>
      </c>
      <c r="Z311" s="17">
        <v>563.178</v>
      </c>
      <c r="AA311" s="17">
        <v>611.93200000000002</v>
      </c>
      <c r="AB311" s="17">
        <v>967.57</v>
      </c>
      <c r="AC311" s="17"/>
      <c r="AD311" s="30"/>
      <c r="AE311" s="17">
        <v>719.55</v>
      </c>
      <c r="AF311" s="17">
        <v>683.19</v>
      </c>
      <c r="AG311" s="17"/>
      <c r="AH311" s="17"/>
      <c r="AI311" s="17">
        <v>761.94399999999996</v>
      </c>
      <c r="AJ311" s="17">
        <v>816.55499999999995</v>
      </c>
      <c r="AK311" s="17">
        <v>796.04499999999996</v>
      </c>
      <c r="AL311" s="17">
        <v>813.64</v>
      </c>
      <c r="AM311" s="17">
        <v>788.90700000000004</v>
      </c>
      <c r="AN311" s="17"/>
      <c r="AO311" s="17">
        <v>622.56899999999996</v>
      </c>
      <c r="AP311" s="17">
        <v>868.13499999999999</v>
      </c>
      <c r="AQ311" s="17">
        <v>689.096</v>
      </c>
      <c r="AR311" s="17">
        <v>578.774</v>
      </c>
      <c r="AS311" s="17"/>
      <c r="AT311">
        <v>873.88</v>
      </c>
      <c r="AU311" s="17">
        <v>1090.46</v>
      </c>
      <c r="AV311" s="15">
        <v>593.78800000000001</v>
      </c>
      <c r="AW311" s="17">
        <v>959.58600000000001</v>
      </c>
    </row>
    <row r="312" spans="1:49" x14ac:dyDescent="0.35">
      <c r="A312" s="3">
        <f t="shared" si="35"/>
        <v>295</v>
      </c>
      <c r="B312" s="17">
        <v>631.22799999999995</v>
      </c>
      <c r="C312" s="17">
        <v>3917.64</v>
      </c>
      <c r="D312" s="17">
        <v>646.54700000000003</v>
      </c>
      <c r="E312" s="17">
        <v>652.21500000000003</v>
      </c>
      <c r="F312" s="17">
        <v>748.87099999999998</v>
      </c>
      <c r="G312" s="17">
        <v>1001.55</v>
      </c>
      <c r="H312" s="17">
        <v>2822.19</v>
      </c>
      <c r="I312" s="17">
        <v>888.47199999999998</v>
      </c>
      <c r="J312" s="17">
        <v>561.29700000000003</v>
      </c>
      <c r="K312" s="23"/>
      <c r="L312" s="17">
        <v>723.35299999999995</v>
      </c>
      <c r="M312" s="17">
        <v>526.58900000000006</v>
      </c>
      <c r="N312" s="17">
        <v>664.86599999999999</v>
      </c>
      <c r="O312" s="17">
        <v>953.05100000000004</v>
      </c>
      <c r="P312" s="17">
        <v>631.51499999999999</v>
      </c>
      <c r="Q312" s="17">
        <v>781.02800000000002</v>
      </c>
      <c r="R312" s="17">
        <v>548.54200000000003</v>
      </c>
      <c r="S312" s="17">
        <v>584.45799999999997</v>
      </c>
      <c r="T312" s="17">
        <v>523.66700000000003</v>
      </c>
      <c r="U312" s="17">
        <v>574.81299999999999</v>
      </c>
      <c r="V312" s="17">
        <v>593.55499999999995</v>
      </c>
      <c r="W312" s="17">
        <v>708.21900000000005</v>
      </c>
      <c r="X312" s="17">
        <v>601.601</v>
      </c>
      <c r="Y312" s="17">
        <v>1864.89</v>
      </c>
      <c r="Z312" s="17">
        <v>562.25599999999997</v>
      </c>
      <c r="AA312" s="17">
        <v>612.601</v>
      </c>
      <c r="AB312" s="17">
        <v>968.08799999999997</v>
      </c>
      <c r="AC312" s="17"/>
      <c r="AD312" s="30"/>
      <c r="AE312" s="17">
        <v>717.78800000000001</v>
      </c>
      <c r="AF312" s="17">
        <v>682.79300000000001</v>
      </c>
      <c r="AG312" s="17"/>
      <c r="AH312" s="17"/>
      <c r="AI312" s="17">
        <v>761.18100000000004</v>
      </c>
      <c r="AJ312" s="17">
        <v>818.596</v>
      </c>
      <c r="AK312" s="17">
        <v>796.21</v>
      </c>
      <c r="AL312" s="17">
        <v>814.23900000000003</v>
      </c>
      <c r="AM312" s="17">
        <v>789.17499999999995</v>
      </c>
      <c r="AN312" s="17"/>
      <c r="AO312" s="17">
        <v>623.16899999999998</v>
      </c>
      <c r="AP312" s="17">
        <v>869.68200000000002</v>
      </c>
      <c r="AQ312" s="17">
        <v>687.92899999999997</v>
      </c>
      <c r="AR312" s="17">
        <v>580.44899999999996</v>
      </c>
      <c r="AS312" s="17"/>
      <c r="AT312">
        <v>873.75</v>
      </c>
      <c r="AU312" s="17">
        <v>1091.18</v>
      </c>
      <c r="AV312" s="15">
        <v>593.90200000000004</v>
      </c>
      <c r="AW312" s="17">
        <v>960.96100000000001</v>
      </c>
    </row>
    <row r="313" spans="1:49" x14ac:dyDescent="0.35">
      <c r="A313" s="3">
        <f t="shared" si="35"/>
        <v>296</v>
      </c>
      <c r="B313" s="17">
        <v>631.75599999999997</v>
      </c>
      <c r="C313" s="17">
        <v>3919.85</v>
      </c>
      <c r="D313" s="17">
        <v>649.15800000000002</v>
      </c>
      <c r="E313" s="17">
        <v>653.31100000000004</v>
      </c>
      <c r="F313" s="17">
        <v>750.35799999999995</v>
      </c>
      <c r="G313" s="17">
        <v>1002.29</v>
      </c>
      <c r="H313" s="17">
        <v>2826.05</v>
      </c>
      <c r="I313" s="17">
        <v>889.54100000000005</v>
      </c>
      <c r="J313" s="17">
        <v>561.48900000000003</v>
      </c>
      <c r="K313" s="23"/>
      <c r="L313" s="17">
        <v>722.81500000000005</v>
      </c>
      <c r="M313" s="17">
        <v>525.37300000000005</v>
      </c>
      <c r="N313" s="17">
        <v>663.94</v>
      </c>
      <c r="O313" s="17">
        <v>954.91300000000001</v>
      </c>
      <c r="P313" s="17">
        <v>630.84799999999996</v>
      </c>
      <c r="Q313" s="17">
        <v>781.03700000000003</v>
      </c>
      <c r="R313" s="17">
        <v>549.39200000000005</v>
      </c>
      <c r="S313" s="17">
        <v>582.85699999999997</v>
      </c>
      <c r="T313" s="17">
        <v>525.52700000000004</v>
      </c>
      <c r="U313" s="17">
        <v>575.18299999999999</v>
      </c>
      <c r="V313" s="17">
        <v>593.53499999999997</v>
      </c>
      <c r="W313" s="17">
        <v>708.79499999999996</v>
      </c>
      <c r="X313" s="17">
        <v>603.28300000000002</v>
      </c>
      <c r="Y313" s="17">
        <v>1864.82</v>
      </c>
      <c r="Z313" s="17">
        <v>563.44500000000005</v>
      </c>
      <c r="AA313" s="17">
        <v>612.45500000000004</v>
      </c>
      <c r="AB313" s="17">
        <v>969.08699999999999</v>
      </c>
      <c r="AC313" s="17"/>
      <c r="AD313" s="30"/>
      <c r="AE313" s="17">
        <v>718.976</v>
      </c>
      <c r="AF313" s="17">
        <v>683.04300000000001</v>
      </c>
      <c r="AG313" s="17"/>
      <c r="AH313" s="17"/>
      <c r="AI313" s="17">
        <v>762.64300000000003</v>
      </c>
      <c r="AJ313" s="17">
        <v>818.32899999999995</v>
      </c>
      <c r="AK313" s="17">
        <v>797.27700000000004</v>
      </c>
      <c r="AL313" s="17">
        <v>815.10500000000002</v>
      </c>
      <c r="AM313" s="17">
        <v>788.78700000000003</v>
      </c>
      <c r="AN313" s="17"/>
      <c r="AO313" s="17">
        <v>623.24199999999996</v>
      </c>
      <c r="AP313" s="17">
        <v>873.89200000000005</v>
      </c>
      <c r="AQ313" s="17">
        <v>688.26700000000005</v>
      </c>
      <c r="AR313" s="17">
        <v>581.21500000000003</v>
      </c>
      <c r="AS313" s="17"/>
      <c r="AT313">
        <v>876.36</v>
      </c>
      <c r="AU313" s="17">
        <v>1091.04</v>
      </c>
      <c r="AV313" s="15">
        <v>595.78200000000004</v>
      </c>
      <c r="AW313" s="17">
        <v>960.58500000000004</v>
      </c>
    </row>
    <row r="314" spans="1:49" x14ac:dyDescent="0.35">
      <c r="A314" s="3">
        <f t="shared" si="35"/>
        <v>297</v>
      </c>
      <c r="B314" s="17">
        <v>632.28200000000004</v>
      </c>
      <c r="C314" s="17">
        <v>3921.08</v>
      </c>
      <c r="D314" s="17">
        <v>648.03800000000001</v>
      </c>
      <c r="E314" s="17">
        <v>654.78599999999994</v>
      </c>
      <c r="F314" s="17">
        <v>748.12699999999995</v>
      </c>
      <c r="G314" s="17">
        <v>1003.46</v>
      </c>
      <c r="H314" s="17">
        <v>2828.21</v>
      </c>
      <c r="I314" s="17">
        <v>888.94</v>
      </c>
      <c r="J314" s="17">
        <v>560.65300000000002</v>
      </c>
      <c r="K314" s="23"/>
      <c r="L314" s="17">
        <v>724.16</v>
      </c>
      <c r="M314" s="17">
        <v>526.61599999999999</v>
      </c>
      <c r="N314" s="17">
        <v>663.58100000000002</v>
      </c>
      <c r="O314" s="17">
        <v>958.09900000000005</v>
      </c>
      <c r="P314" s="17">
        <v>632.82500000000005</v>
      </c>
      <c r="Q314" s="17">
        <v>782.01199999999994</v>
      </c>
      <c r="R314" s="17">
        <v>548.71600000000001</v>
      </c>
      <c r="S314" s="17">
        <v>584.19299999999998</v>
      </c>
      <c r="T314" s="17">
        <v>524.22299999999996</v>
      </c>
      <c r="U314" s="17">
        <v>575.49599999999998</v>
      </c>
      <c r="V314" s="17">
        <v>594.375</v>
      </c>
      <c r="W314" s="17">
        <v>707.45500000000004</v>
      </c>
      <c r="X314" s="17">
        <v>603.22699999999998</v>
      </c>
      <c r="Y314" s="17">
        <v>1867.5</v>
      </c>
      <c r="Z314" s="17">
        <v>564.96799999999996</v>
      </c>
      <c r="AA314" s="17">
        <v>612.85400000000004</v>
      </c>
      <c r="AB314" s="17">
        <v>970.09400000000005</v>
      </c>
      <c r="AC314" s="17"/>
      <c r="AD314" s="30"/>
      <c r="AE314" s="17">
        <v>719.56500000000005</v>
      </c>
      <c r="AF314" s="17">
        <v>684.60199999999998</v>
      </c>
      <c r="AG314" s="17"/>
      <c r="AH314" s="17"/>
      <c r="AI314" s="17">
        <v>763.67</v>
      </c>
      <c r="AJ314" s="17">
        <v>819.88599999999997</v>
      </c>
      <c r="AK314" s="17">
        <v>797.20100000000002</v>
      </c>
      <c r="AL314" s="17">
        <v>816.26599999999996</v>
      </c>
      <c r="AM314" s="17">
        <v>791.976</v>
      </c>
      <c r="AN314" s="17"/>
      <c r="AO314" s="17">
        <v>624.83399999999995</v>
      </c>
      <c r="AP314" s="17">
        <v>873.91499999999996</v>
      </c>
      <c r="AQ314" s="17">
        <v>689.65599999999995</v>
      </c>
      <c r="AR314" s="17">
        <v>585.09500000000003</v>
      </c>
      <c r="AS314" s="17"/>
      <c r="AT314">
        <v>875.42</v>
      </c>
      <c r="AU314" s="17">
        <v>1092.31</v>
      </c>
      <c r="AV314" s="15">
        <v>597.97199999999998</v>
      </c>
      <c r="AW314" s="17">
        <v>962.46199999999999</v>
      </c>
    </row>
    <row r="315" spans="1:49" x14ac:dyDescent="0.35">
      <c r="A315" s="3">
        <f t="shared" si="35"/>
        <v>298</v>
      </c>
      <c r="B315" s="17">
        <v>631.851</v>
      </c>
      <c r="C315" s="17">
        <v>3923.92</v>
      </c>
      <c r="D315" s="17">
        <v>647.43499999999995</v>
      </c>
      <c r="E315" s="17">
        <v>655.32000000000005</v>
      </c>
      <c r="F315" s="17">
        <v>749.09100000000001</v>
      </c>
      <c r="G315" s="17">
        <v>1004.45</v>
      </c>
      <c r="H315" s="17">
        <v>2831.22</v>
      </c>
      <c r="I315" s="17">
        <v>887.70399999999995</v>
      </c>
      <c r="J315" s="17">
        <v>561.90899999999999</v>
      </c>
      <c r="K315" s="23"/>
      <c r="L315" s="17">
        <v>724.81399999999996</v>
      </c>
      <c r="M315" s="17">
        <v>527.66499999999996</v>
      </c>
      <c r="N315" s="17">
        <v>663.25099999999998</v>
      </c>
      <c r="O315" s="17">
        <v>962.48299999999995</v>
      </c>
      <c r="P315" s="17">
        <v>631.21</v>
      </c>
      <c r="Q315" s="17">
        <v>781.21799999999996</v>
      </c>
      <c r="R315" s="17">
        <v>549.44600000000003</v>
      </c>
      <c r="S315" s="17">
        <v>584.84299999999996</v>
      </c>
      <c r="T315" s="17">
        <v>524.20899999999995</v>
      </c>
      <c r="U315" s="17">
        <v>575.29399999999998</v>
      </c>
      <c r="V315" s="17">
        <v>594.30700000000002</v>
      </c>
      <c r="W315" s="17">
        <v>709.28399999999999</v>
      </c>
      <c r="X315" s="17">
        <v>602.69600000000003</v>
      </c>
      <c r="Y315" s="17">
        <v>1868.08</v>
      </c>
      <c r="Z315" s="17">
        <v>564.51199999999994</v>
      </c>
      <c r="AA315" s="17">
        <v>613.05799999999999</v>
      </c>
      <c r="AB315" s="17">
        <v>969.08699999999999</v>
      </c>
      <c r="AC315" s="17"/>
      <c r="AD315" s="30"/>
      <c r="AE315" s="17">
        <v>721.06600000000003</v>
      </c>
      <c r="AF315" s="17">
        <v>683.46500000000003</v>
      </c>
      <c r="AG315" s="17"/>
      <c r="AH315" s="17"/>
      <c r="AI315" s="17">
        <v>765.11800000000005</v>
      </c>
      <c r="AJ315" s="17">
        <v>819.19100000000003</v>
      </c>
      <c r="AK315" s="17">
        <v>797.65499999999997</v>
      </c>
      <c r="AL315" s="17">
        <v>815.95500000000004</v>
      </c>
      <c r="AM315" s="17">
        <v>790.63900000000001</v>
      </c>
      <c r="AN315" s="17"/>
      <c r="AO315" s="17">
        <v>624.36699999999996</v>
      </c>
      <c r="AP315" s="17">
        <v>878.75</v>
      </c>
      <c r="AQ315" s="17">
        <v>690.22400000000005</v>
      </c>
      <c r="AR315" s="17">
        <v>582.28899999999999</v>
      </c>
      <c r="AS315" s="17"/>
      <c r="AT315">
        <v>876.27</v>
      </c>
      <c r="AU315" s="17">
        <v>1093.04</v>
      </c>
      <c r="AV315" s="15">
        <v>596.44100000000003</v>
      </c>
      <c r="AW315" s="17">
        <v>961.16499999999996</v>
      </c>
    </row>
    <row r="316" spans="1:49" x14ac:dyDescent="0.35">
      <c r="A316" s="3">
        <f t="shared" si="35"/>
        <v>299</v>
      </c>
      <c r="B316" s="17">
        <v>632.86599999999999</v>
      </c>
      <c r="C316" s="17">
        <v>3923.14</v>
      </c>
      <c r="D316" s="17">
        <v>647.95000000000005</v>
      </c>
      <c r="E316" s="17">
        <v>653.68299999999999</v>
      </c>
      <c r="F316" s="17">
        <v>750.33900000000006</v>
      </c>
      <c r="G316" s="17">
        <v>1006.38</v>
      </c>
      <c r="H316" s="17">
        <v>2837.49</v>
      </c>
      <c r="I316" s="17">
        <v>888.76900000000001</v>
      </c>
      <c r="J316" s="17">
        <v>561.90599999999995</v>
      </c>
      <c r="K316" s="23"/>
      <c r="L316" s="17">
        <v>725.06</v>
      </c>
      <c r="M316" s="17">
        <v>526.73599999999999</v>
      </c>
      <c r="N316" s="17">
        <v>663.64099999999996</v>
      </c>
      <c r="O316" s="17">
        <v>963.37</v>
      </c>
      <c r="P316" s="17">
        <v>632.15200000000004</v>
      </c>
      <c r="Q316" s="17">
        <v>780.9</v>
      </c>
      <c r="R316" s="17">
        <v>548.79200000000003</v>
      </c>
      <c r="S316" s="17">
        <v>584.02099999999996</v>
      </c>
      <c r="T316" s="17">
        <v>523.63400000000001</v>
      </c>
      <c r="U316" s="17">
        <v>576.04100000000005</v>
      </c>
      <c r="V316" s="17">
        <v>594.41899999999998</v>
      </c>
      <c r="W316" s="17">
        <v>709.01599999999996</v>
      </c>
      <c r="X316" s="17">
        <v>601.82799999999997</v>
      </c>
      <c r="Y316" s="17">
        <v>1869.93</v>
      </c>
      <c r="Z316" s="17">
        <v>564.51099999999997</v>
      </c>
      <c r="AA316" s="17">
        <v>613.71</v>
      </c>
      <c r="AB316" s="17">
        <v>969.89</v>
      </c>
      <c r="AC316" s="17"/>
      <c r="AD316" s="30"/>
      <c r="AE316" s="17">
        <v>722.53499999999997</v>
      </c>
      <c r="AF316" s="17">
        <v>683.971</v>
      </c>
      <c r="AG316" s="17"/>
      <c r="AH316" s="17"/>
      <c r="AI316" s="17">
        <v>763.97699999999998</v>
      </c>
      <c r="AJ316" s="17">
        <v>818.82899999999995</v>
      </c>
      <c r="AK316" s="17">
        <v>797.38099999999997</v>
      </c>
      <c r="AL316" s="17">
        <v>816.91099999999994</v>
      </c>
      <c r="AM316" s="17">
        <v>789.79300000000001</v>
      </c>
      <c r="AN316" s="17"/>
      <c r="AO316" s="17">
        <v>623.78</v>
      </c>
      <c r="AP316" s="17">
        <v>879.35699999999997</v>
      </c>
      <c r="AQ316" s="17">
        <v>690.33299999999997</v>
      </c>
      <c r="AR316" s="17">
        <v>585.30100000000004</v>
      </c>
      <c r="AS316" s="17"/>
      <c r="AT316">
        <v>876.99</v>
      </c>
      <c r="AU316" s="17">
        <v>1092.6400000000001</v>
      </c>
      <c r="AV316" s="15">
        <v>597.59100000000001</v>
      </c>
      <c r="AW316" s="17">
        <v>963.96699999999998</v>
      </c>
    </row>
    <row r="317" spans="1:49" x14ac:dyDescent="0.35">
      <c r="A317" s="3">
        <f t="shared" si="35"/>
        <v>300</v>
      </c>
      <c r="B317" s="17">
        <v>633.18299999999999</v>
      </c>
      <c r="C317" s="17">
        <v>3922.89</v>
      </c>
      <c r="D317" s="17">
        <v>647.86800000000005</v>
      </c>
      <c r="E317" s="17">
        <v>654.39300000000003</v>
      </c>
      <c r="F317" s="17">
        <v>750.39099999999996</v>
      </c>
      <c r="G317" s="17">
        <v>1007.82</v>
      </c>
      <c r="H317" s="17">
        <v>2837.61</v>
      </c>
      <c r="I317" s="17">
        <v>889.15700000000004</v>
      </c>
      <c r="J317" s="17">
        <v>562.20500000000004</v>
      </c>
      <c r="K317" s="23"/>
      <c r="L317" s="17">
        <v>725.43399999999997</v>
      </c>
      <c r="M317" s="17">
        <v>527.08699999999999</v>
      </c>
      <c r="N317" s="17">
        <v>665.02099999999996</v>
      </c>
      <c r="O317" s="17">
        <v>961.74300000000005</v>
      </c>
      <c r="P317" s="17">
        <v>632.77499999999998</v>
      </c>
      <c r="Q317" s="17">
        <v>782.75599999999997</v>
      </c>
      <c r="R317" s="17">
        <v>549.10500000000002</v>
      </c>
      <c r="S317" s="17">
        <v>584.53</v>
      </c>
      <c r="T317" s="17">
        <v>526.03800000000001</v>
      </c>
      <c r="U317" s="17">
        <v>576.77099999999996</v>
      </c>
      <c r="V317" s="17">
        <v>595.322</v>
      </c>
      <c r="W317" s="17">
        <v>709.43700000000001</v>
      </c>
      <c r="X317" s="17">
        <v>602.447</v>
      </c>
      <c r="Y317" s="17">
        <v>1872.57</v>
      </c>
      <c r="Z317" s="17">
        <v>564.64400000000001</v>
      </c>
      <c r="AA317" s="17">
        <v>613.33000000000004</v>
      </c>
      <c r="AB317" s="17">
        <v>970.00300000000004</v>
      </c>
      <c r="AC317" s="17"/>
      <c r="AD317" s="30"/>
      <c r="AE317" s="17">
        <v>722.84699999999998</v>
      </c>
      <c r="AF317" s="17">
        <v>685.39300000000003</v>
      </c>
      <c r="AG317" s="17"/>
      <c r="AH317" s="17"/>
      <c r="AI317" s="17">
        <v>764.68700000000001</v>
      </c>
      <c r="AJ317" s="17">
        <v>819.43899999999996</v>
      </c>
      <c r="AK317" s="17">
        <v>797.72299999999996</v>
      </c>
      <c r="AL317" s="17">
        <v>819.71500000000003</v>
      </c>
      <c r="AM317" s="17">
        <v>793.27700000000004</v>
      </c>
      <c r="AN317" s="17"/>
      <c r="AO317" s="17">
        <v>624.07799999999997</v>
      </c>
      <c r="AP317" s="17">
        <v>882.68799999999999</v>
      </c>
      <c r="AQ317" s="17">
        <v>689.53700000000003</v>
      </c>
      <c r="AR317" s="17">
        <v>586.62599999999998</v>
      </c>
      <c r="AS317" s="17"/>
      <c r="AT317">
        <v>878.01</v>
      </c>
      <c r="AU317" s="17">
        <v>1092.25</v>
      </c>
      <c r="AV317" s="15">
        <v>597.78800000000001</v>
      </c>
      <c r="AW317" s="17">
        <v>961.61699999999996</v>
      </c>
    </row>
    <row r="318" spans="1:49" x14ac:dyDescent="0.35">
      <c r="B318" s="15"/>
      <c r="E318" s="17"/>
      <c r="L318" s="17"/>
      <c r="Q318" s="17"/>
      <c r="AV318" s="17"/>
    </row>
    <row r="319" spans="1:49" x14ac:dyDescent="0.35">
      <c r="E319" s="17"/>
      <c r="L319" s="17"/>
      <c r="Q319" s="17"/>
      <c r="AV319" s="17"/>
    </row>
    <row r="320" spans="1:49" x14ac:dyDescent="0.35">
      <c r="L320" s="17"/>
      <c r="Q320" s="17"/>
      <c r="AV320" s="17"/>
    </row>
    <row r="321" spans="12:48" x14ac:dyDescent="0.35">
      <c r="L321" s="17"/>
      <c r="Q321" s="17"/>
      <c r="AV321" s="17"/>
    </row>
    <row r="322" spans="12:48" x14ac:dyDescent="0.35">
      <c r="L322" s="17"/>
      <c r="Q322" s="17"/>
      <c r="AV322" s="17"/>
    </row>
    <row r="323" spans="12:48" x14ac:dyDescent="0.35">
      <c r="L323" s="17"/>
      <c r="Q323" s="17"/>
      <c r="AV323" s="17"/>
    </row>
    <row r="324" spans="12:48" x14ac:dyDescent="0.35">
      <c r="L324" s="17"/>
      <c r="Q324" s="17"/>
      <c r="AV324" s="17"/>
    </row>
    <row r="325" spans="12:48" x14ac:dyDescent="0.35">
      <c r="L325" s="17"/>
      <c r="Q325" s="17"/>
      <c r="AV325" s="17"/>
    </row>
    <row r="326" spans="12:48" x14ac:dyDescent="0.35">
      <c r="L326" s="17"/>
      <c r="Q326" s="17"/>
      <c r="AV326" s="17"/>
    </row>
    <row r="327" spans="12:48" x14ac:dyDescent="0.35">
      <c r="L327" s="17"/>
      <c r="Q327" s="17"/>
      <c r="AV327" s="17"/>
    </row>
    <row r="328" spans="12:48" x14ac:dyDescent="0.35">
      <c r="L328" s="17"/>
      <c r="Q328" s="17"/>
      <c r="AV328" s="17"/>
    </row>
    <row r="329" spans="12:48" x14ac:dyDescent="0.35">
      <c r="L329" s="17"/>
      <c r="Q329" s="17"/>
      <c r="AV329" s="17"/>
    </row>
    <row r="330" spans="12:48" x14ac:dyDescent="0.35">
      <c r="L330" s="17"/>
      <c r="Q330" s="17"/>
      <c r="AV330" s="17"/>
    </row>
    <row r="331" spans="12:48" x14ac:dyDescent="0.35">
      <c r="L331" s="17"/>
      <c r="Q331" s="17"/>
      <c r="AV331" s="17"/>
    </row>
    <row r="332" spans="12:48" x14ac:dyDescent="0.35">
      <c r="L332" s="17"/>
      <c r="Q332" s="17"/>
      <c r="AV332" s="17"/>
    </row>
    <row r="333" spans="12:48" x14ac:dyDescent="0.35">
      <c r="L333" s="17"/>
      <c r="Q333" s="17"/>
      <c r="AV333" s="17"/>
    </row>
    <row r="334" spans="12:48" x14ac:dyDescent="0.35">
      <c r="L334" s="17"/>
      <c r="Q334" s="17"/>
      <c r="AV334" s="17"/>
    </row>
    <row r="335" spans="12:48" x14ac:dyDescent="0.35">
      <c r="L335" s="17"/>
      <c r="Q335" s="17"/>
      <c r="AV335" s="17"/>
    </row>
    <row r="336" spans="12:48" x14ac:dyDescent="0.35">
      <c r="L336" s="17"/>
      <c r="Q336" s="17"/>
      <c r="AV336" s="17"/>
    </row>
    <row r="337" spans="12:48" x14ac:dyDescent="0.35">
      <c r="L337" s="17"/>
      <c r="Q337" s="17"/>
      <c r="AV337" s="17"/>
    </row>
    <row r="338" spans="12:48" x14ac:dyDescent="0.35">
      <c r="L338" s="17"/>
      <c r="Q338" s="17"/>
      <c r="AV338" s="17"/>
    </row>
    <row r="339" spans="12:48" x14ac:dyDescent="0.35">
      <c r="L339" s="17"/>
      <c r="Q339" s="17"/>
      <c r="AV339" s="17"/>
    </row>
    <row r="340" spans="12:48" x14ac:dyDescent="0.35">
      <c r="L340" s="17"/>
      <c r="Q340" s="17"/>
      <c r="AV340" s="17"/>
    </row>
    <row r="341" spans="12:48" x14ac:dyDescent="0.35">
      <c r="L341" s="17"/>
      <c r="Q341" s="17"/>
      <c r="AV341" s="17"/>
    </row>
    <row r="342" spans="12:48" x14ac:dyDescent="0.35">
      <c r="L342" s="17"/>
      <c r="Q342" s="17"/>
      <c r="AV342" s="17"/>
    </row>
    <row r="343" spans="12:48" x14ac:dyDescent="0.35">
      <c r="L343" s="17"/>
      <c r="Q343" s="17"/>
      <c r="AV343" s="17"/>
    </row>
    <row r="344" spans="12:48" x14ac:dyDescent="0.35">
      <c r="L344" s="17"/>
      <c r="Q344" s="17"/>
      <c r="AV344" s="17"/>
    </row>
    <row r="345" spans="12:48" x14ac:dyDescent="0.35">
      <c r="L345" s="17"/>
      <c r="Q345" s="17"/>
      <c r="AV345" s="17"/>
    </row>
    <row r="346" spans="12:48" x14ac:dyDescent="0.35">
      <c r="L346" s="17"/>
      <c r="Q346" s="17"/>
      <c r="AV346" s="17"/>
    </row>
    <row r="347" spans="12:48" x14ac:dyDescent="0.35">
      <c r="L347" s="17"/>
      <c r="Q347" s="17"/>
      <c r="AV347" s="17"/>
    </row>
    <row r="348" spans="12:48" x14ac:dyDescent="0.35">
      <c r="L348" s="17"/>
      <c r="Q348" s="17"/>
      <c r="AV348" s="17"/>
    </row>
    <row r="349" spans="12:48" x14ac:dyDescent="0.35">
      <c r="L349" s="17"/>
      <c r="Q349" s="17"/>
      <c r="AV349" s="17"/>
    </row>
    <row r="350" spans="12:48" x14ac:dyDescent="0.35">
      <c r="L350" s="17"/>
      <c r="Q350" s="17"/>
      <c r="AV350" s="17"/>
    </row>
    <row r="351" spans="12:48" x14ac:dyDescent="0.35">
      <c r="L351" s="17"/>
      <c r="Q351" s="17"/>
      <c r="AV351" s="17"/>
    </row>
    <row r="352" spans="12:48" x14ac:dyDescent="0.35">
      <c r="L352" s="17"/>
      <c r="Q352" s="17"/>
      <c r="AV352" s="17"/>
    </row>
    <row r="353" spans="12:48" x14ac:dyDescent="0.35">
      <c r="L353" s="17"/>
      <c r="Q353" s="17"/>
      <c r="AV353" s="17"/>
    </row>
    <row r="354" spans="12:48" x14ac:dyDescent="0.35">
      <c r="L354" s="17"/>
      <c r="Q354" s="17"/>
      <c r="AV354" s="17"/>
    </row>
    <row r="355" spans="12:48" x14ac:dyDescent="0.35">
      <c r="L355" s="17"/>
      <c r="Q355" s="17"/>
      <c r="AV355" s="17"/>
    </row>
    <row r="356" spans="12:48" x14ac:dyDescent="0.35">
      <c r="L356" s="17"/>
      <c r="Q356" s="17"/>
      <c r="AV356" s="17"/>
    </row>
    <row r="357" spans="12:48" x14ac:dyDescent="0.35">
      <c r="L357" s="17"/>
      <c r="Q357" s="17"/>
      <c r="AV357" s="17"/>
    </row>
    <row r="358" spans="12:48" x14ac:dyDescent="0.35">
      <c r="L358" s="17"/>
      <c r="Q358" s="17"/>
      <c r="AV358" s="17"/>
    </row>
    <row r="359" spans="12:48" x14ac:dyDescent="0.35">
      <c r="L359" s="17"/>
      <c r="Q359" s="17"/>
      <c r="AV359" s="17"/>
    </row>
    <row r="360" spans="12:48" x14ac:dyDescent="0.35">
      <c r="L360" s="17"/>
      <c r="Q360" s="17"/>
      <c r="AV360" s="17"/>
    </row>
    <row r="361" spans="12:48" x14ac:dyDescent="0.35">
      <c r="L361" s="17"/>
      <c r="Q361" s="17"/>
      <c r="AV361" s="17"/>
    </row>
    <row r="362" spans="12:48" x14ac:dyDescent="0.35">
      <c r="L362" s="17"/>
      <c r="Q362" s="17"/>
      <c r="AV362" s="17"/>
    </row>
    <row r="363" spans="12:48" x14ac:dyDescent="0.35">
      <c r="L363" s="17"/>
      <c r="Q363" s="17"/>
      <c r="AV363" s="17"/>
    </row>
    <row r="364" spans="12:48" x14ac:dyDescent="0.35">
      <c r="L364" s="17"/>
      <c r="Q364" s="17"/>
      <c r="AV364" s="17"/>
    </row>
    <row r="365" spans="12:48" x14ac:dyDescent="0.35">
      <c r="L365" s="17"/>
      <c r="Q365" s="17"/>
      <c r="AV365" s="17"/>
    </row>
    <row r="366" spans="12:48" x14ac:dyDescent="0.35">
      <c r="L366" s="17"/>
      <c r="Q366" s="17"/>
      <c r="AV366" s="17"/>
    </row>
    <row r="367" spans="12:48" x14ac:dyDescent="0.35">
      <c r="L367" s="17"/>
      <c r="Q367" s="17"/>
      <c r="AV367" s="17"/>
    </row>
    <row r="368" spans="12:48" x14ac:dyDescent="0.35">
      <c r="Q368" s="17"/>
    </row>
    <row r="369" spans="17:17" x14ac:dyDescent="0.35">
      <c r="Q369" s="17"/>
    </row>
    <row r="370" spans="17:17" x14ac:dyDescent="0.35">
      <c r="Q370" s="17"/>
    </row>
    <row r="371" spans="17:17" x14ac:dyDescent="0.35">
      <c r="Q371" s="17"/>
    </row>
    <row r="372" spans="17:17" x14ac:dyDescent="0.35">
      <c r="Q372" s="17"/>
    </row>
    <row r="373" spans="17:17" x14ac:dyDescent="0.35">
      <c r="Q373" s="17"/>
    </row>
    <row r="374" spans="17:17" x14ac:dyDescent="0.35">
      <c r="Q374" s="17"/>
    </row>
    <row r="375" spans="17:17" x14ac:dyDescent="0.35">
      <c r="Q375" s="17"/>
    </row>
    <row r="376" spans="17:17" x14ac:dyDescent="0.35">
      <c r="Q376" s="17"/>
    </row>
    <row r="377" spans="17:17" x14ac:dyDescent="0.35">
      <c r="Q377" s="17"/>
    </row>
    <row r="378" spans="17:17" x14ac:dyDescent="0.35">
      <c r="Q378" s="17"/>
    </row>
    <row r="379" spans="17:17" x14ac:dyDescent="0.35">
      <c r="Q379" s="17"/>
    </row>
    <row r="380" spans="17:17" x14ac:dyDescent="0.35">
      <c r="Q380" s="17"/>
    </row>
    <row r="381" spans="17:17" x14ac:dyDescent="0.35">
      <c r="Q381" s="17"/>
    </row>
    <row r="382" spans="17:17" x14ac:dyDescent="0.35">
      <c r="Q382" s="17"/>
    </row>
    <row r="383" spans="17:17" x14ac:dyDescent="0.35">
      <c r="Q383" s="17"/>
    </row>
    <row r="384" spans="17:17" x14ac:dyDescent="0.35">
      <c r="Q384" s="17"/>
    </row>
    <row r="385" spans="17:17" x14ac:dyDescent="0.35">
      <c r="Q385" s="17"/>
    </row>
    <row r="386" spans="17:17" x14ac:dyDescent="0.35">
      <c r="Q386" s="17"/>
    </row>
    <row r="387" spans="17:17" x14ac:dyDescent="0.35">
      <c r="Q387" s="17"/>
    </row>
    <row r="388" spans="17:17" x14ac:dyDescent="0.35">
      <c r="Q388" s="17"/>
    </row>
    <row r="389" spans="17:17" x14ac:dyDescent="0.35">
      <c r="Q389" s="17"/>
    </row>
    <row r="390" spans="17:17" x14ac:dyDescent="0.35">
      <c r="Q390" s="17"/>
    </row>
    <row r="391" spans="17:17" x14ac:dyDescent="0.35">
      <c r="Q391" s="17"/>
    </row>
    <row r="392" spans="17:17" x14ac:dyDescent="0.35">
      <c r="Q392" s="17"/>
    </row>
    <row r="393" spans="17:17" x14ac:dyDescent="0.35">
      <c r="Q393" s="17"/>
    </row>
    <row r="394" spans="17:17" x14ac:dyDescent="0.35">
      <c r="Q394" s="17"/>
    </row>
    <row r="395" spans="17:17" x14ac:dyDescent="0.35">
      <c r="Q395" s="17"/>
    </row>
    <row r="396" spans="17:17" x14ac:dyDescent="0.35">
      <c r="Q396" s="17"/>
    </row>
    <row r="397" spans="17:17" x14ac:dyDescent="0.35">
      <c r="Q397" s="17"/>
    </row>
    <row r="398" spans="17:17" x14ac:dyDescent="0.35">
      <c r="Q398" s="17"/>
    </row>
    <row r="399" spans="17:17" x14ac:dyDescent="0.35">
      <c r="Q399" s="17"/>
    </row>
    <row r="400" spans="17:17" x14ac:dyDescent="0.35">
      <c r="Q400" s="17"/>
    </row>
    <row r="401" spans="17:17" x14ac:dyDescent="0.35">
      <c r="Q401" s="17"/>
    </row>
    <row r="402" spans="17:17" x14ac:dyDescent="0.35">
      <c r="Q402" s="17"/>
    </row>
    <row r="403" spans="17:17" x14ac:dyDescent="0.35">
      <c r="Q403" s="17"/>
    </row>
    <row r="404" spans="17:17" x14ac:dyDescent="0.35">
      <c r="Q404" s="17"/>
    </row>
    <row r="405" spans="17:17" x14ac:dyDescent="0.35">
      <c r="Q405" s="17"/>
    </row>
    <row r="406" spans="17:17" x14ac:dyDescent="0.35">
      <c r="Q406" s="17"/>
    </row>
    <row r="407" spans="17:17" x14ac:dyDescent="0.35">
      <c r="Q407" s="17"/>
    </row>
    <row r="408" spans="17:17" x14ac:dyDescent="0.35">
      <c r="Q408" s="17"/>
    </row>
    <row r="409" spans="17:17" x14ac:dyDescent="0.35">
      <c r="Q409" s="17"/>
    </row>
    <row r="410" spans="17:17" x14ac:dyDescent="0.35">
      <c r="Q410" s="17"/>
    </row>
    <row r="411" spans="17:17" x14ac:dyDescent="0.35">
      <c r="Q411" s="17"/>
    </row>
    <row r="412" spans="17:17" x14ac:dyDescent="0.35">
      <c r="Q412" s="17"/>
    </row>
    <row r="413" spans="17:17" x14ac:dyDescent="0.35">
      <c r="Q413" s="17"/>
    </row>
    <row r="414" spans="17:17" x14ac:dyDescent="0.35">
      <c r="Q414" s="17"/>
    </row>
    <row r="415" spans="17:17" x14ac:dyDescent="0.35">
      <c r="Q415" s="17"/>
    </row>
    <row r="416" spans="17:17" x14ac:dyDescent="0.35">
      <c r="Q416" s="17"/>
    </row>
    <row r="417" spans="17:17" x14ac:dyDescent="0.35">
      <c r="Q417" s="17"/>
    </row>
    <row r="418" spans="17:17" x14ac:dyDescent="0.35">
      <c r="Q418" s="17"/>
    </row>
    <row r="419" spans="17:17" x14ac:dyDescent="0.35">
      <c r="Q419" s="17"/>
    </row>
    <row r="420" spans="17:17" x14ac:dyDescent="0.35">
      <c r="Q420" s="17"/>
    </row>
    <row r="421" spans="17:17" x14ac:dyDescent="0.35">
      <c r="Q421" s="17"/>
    </row>
    <row r="422" spans="17:17" x14ac:dyDescent="0.35">
      <c r="Q422" s="17"/>
    </row>
    <row r="423" spans="17:17" x14ac:dyDescent="0.35">
      <c r="Q423" s="17"/>
    </row>
    <row r="424" spans="17:17" x14ac:dyDescent="0.35">
      <c r="Q424" s="17"/>
    </row>
    <row r="425" spans="17:17" x14ac:dyDescent="0.35">
      <c r="Q425" s="17"/>
    </row>
    <row r="426" spans="17:17" x14ac:dyDescent="0.35">
      <c r="Q426" s="17"/>
    </row>
    <row r="427" spans="17:17" x14ac:dyDescent="0.35">
      <c r="Q427" s="17"/>
    </row>
    <row r="428" spans="17:17" x14ac:dyDescent="0.35">
      <c r="Q428" s="17"/>
    </row>
    <row r="429" spans="17:17" x14ac:dyDescent="0.35">
      <c r="Q429" s="17"/>
    </row>
    <row r="430" spans="17:17" x14ac:dyDescent="0.35">
      <c r="Q430" s="17"/>
    </row>
    <row r="431" spans="17:17" x14ac:dyDescent="0.35">
      <c r="Q431" s="17"/>
    </row>
    <row r="432" spans="17:17" x14ac:dyDescent="0.35">
      <c r="Q432" s="17"/>
    </row>
    <row r="433" spans="17:17" x14ac:dyDescent="0.35">
      <c r="Q433" s="17"/>
    </row>
    <row r="434" spans="17:17" x14ac:dyDescent="0.35">
      <c r="Q434" s="17"/>
    </row>
    <row r="435" spans="17:17" x14ac:dyDescent="0.35">
      <c r="Q435" s="17"/>
    </row>
    <row r="436" spans="17:17" x14ac:dyDescent="0.35">
      <c r="Q436" s="17"/>
    </row>
    <row r="437" spans="17:17" x14ac:dyDescent="0.35">
      <c r="Q437" s="17"/>
    </row>
    <row r="438" spans="17:17" x14ac:dyDescent="0.35">
      <c r="Q438" s="17"/>
    </row>
    <row r="439" spans="17:17" x14ac:dyDescent="0.35">
      <c r="Q439" s="17"/>
    </row>
    <row r="440" spans="17:17" x14ac:dyDescent="0.35">
      <c r="Q440" s="17"/>
    </row>
    <row r="441" spans="17:17" x14ac:dyDescent="0.35">
      <c r="Q441" s="17"/>
    </row>
    <row r="442" spans="17:17" x14ac:dyDescent="0.35">
      <c r="Q442" s="17"/>
    </row>
    <row r="443" spans="17:17" x14ac:dyDescent="0.35">
      <c r="Q443" s="17"/>
    </row>
    <row r="444" spans="17:17" x14ac:dyDescent="0.35">
      <c r="Q444" s="17"/>
    </row>
    <row r="445" spans="17:17" x14ac:dyDescent="0.35">
      <c r="Q445" s="17"/>
    </row>
    <row r="446" spans="17:17" x14ac:dyDescent="0.35">
      <c r="Q446" s="17"/>
    </row>
    <row r="447" spans="17:17" x14ac:dyDescent="0.35">
      <c r="Q447" s="17"/>
    </row>
    <row r="448" spans="17:17" x14ac:dyDescent="0.35">
      <c r="Q448" s="17"/>
    </row>
    <row r="449" spans="17:17" x14ac:dyDescent="0.35">
      <c r="Q449" s="17"/>
    </row>
    <row r="450" spans="17:17" x14ac:dyDescent="0.35">
      <c r="Q450" s="17"/>
    </row>
    <row r="451" spans="17:17" x14ac:dyDescent="0.35">
      <c r="Q451" s="17"/>
    </row>
    <row r="452" spans="17:17" x14ac:dyDescent="0.35">
      <c r="Q452" s="17"/>
    </row>
    <row r="453" spans="17:17" x14ac:dyDescent="0.35">
      <c r="Q453" s="17"/>
    </row>
    <row r="454" spans="17:17" x14ac:dyDescent="0.35">
      <c r="Q454" s="17"/>
    </row>
    <row r="455" spans="17:17" x14ac:dyDescent="0.35">
      <c r="Q455" s="17"/>
    </row>
    <row r="456" spans="17:17" x14ac:dyDescent="0.35">
      <c r="Q456" s="17"/>
    </row>
    <row r="457" spans="17:17" x14ac:dyDescent="0.35">
      <c r="Q457" s="17"/>
    </row>
    <row r="458" spans="17:17" x14ac:dyDescent="0.35">
      <c r="Q458" s="17"/>
    </row>
    <row r="459" spans="17:17" x14ac:dyDescent="0.35">
      <c r="Q459" s="17"/>
    </row>
    <row r="460" spans="17:17" x14ac:dyDescent="0.35">
      <c r="Q460" s="17"/>
    </row>
    <row r="461" spans="17:17" x14ac:dyDescent="0.35">
      <c r="Q461" s="17"/>
    </row>
    <row r="462" spans="17:17" x14ac:dyDescent="0.35">
      <c r="Q462" s="17"/>
    </row>
    <row r="463" spans="17:17" x14ac:dyDescent="0.35">
      <c r="Q463" s="17"/>
    </row>
    <row r="464" spans="17:17" x14ac:dyDescent="0.35">
      <c r="Q464" s="17"/>
    </row>
    <row r="465" spans="17:17" x14ac:dyDescent="0.35">
      <c r="Q465" s="17"/>
    </row>
    <row r="466" spans="17:17" x14ac:dyDescent="0.35">
      <c r="Q466" s="17"/>
    </row>
    <row r="467" spans="17:17" x14ac:dyDescent="0.35">
      <c r="Q467" s="17"/>
    </row>
    <row r="468" spans="17:17" x14ac:dyDescent="0.35">
      <c r="Q468" s="17"/>
    </row>
    <row r="469" spans="17:17" x14ac:dyDescent="0.35">
      <c r="Q469" s="17"/>
    </row>
    <row r="470" spans="17:17" x14ac:dyDescent="0.35">
      <c r="Q470" s="17"/>
    </row>
    <row r="471" spans="17:17" x14ac:dyDescent="0.35">
      <c r="Q471" s="17"/>
    </row>
    <row r="472" spans="17:17" x14ac:dyDescent="0.35">
      <c r="Q472" s="17"/>
    </row>
    <row r="473" spans="17:17" x14ac:dyDescent="0.35">
      <c r="Q473" s="17"/>
    </row>
    <row r="474" spans="17:17" x14ac:dyDescent="0.35">
      <c r="Q474" s="17"/>
    </row>
    <row r="475" spans="17:17" x14ac:dyDescent="0.35">
      <c r="Q475" s="17"/>
    </row>
    <row r="476" spans="17:17" x14ac:dyDescent="0.35">
      <c r="Q476" s="17"/>
    </row>
    <row r="477" spans="17:17" x14ac:dyDescent="0.35">
      <c r="Q477" s="17"/>
    </row>
    <row r="478" spans="17:17" x14ac:dyDescent="0.35">
      <c r="Q478" s="17"/>
    </row>
    <row r="479" spans="17:17" x14ac:dyDescent="0.35">
      <c r="Q479" s="17"/>
    </row>
    <row r="480" spans="17:17" x14ac:dyDescent="0.35">
      <c r="Q480" s="17"/>
    </row>
    <row r="481" spans="17:17" x14ac:dyDescent="0.35">
      <c r="Q481" s="17"/>
    </row>
    <row r="482" spans="17:17" x14ac:dyDescent="0.35">
      <c r="Q482" s="17"/>
    </row>
    <row r="483" spans="17:17" x14ac:dyDescent="0.35">
      <c r="Q483" s="17"/>
    </row>
    <row r="484" spans="17:17" x14ac:dyDescent="0.35">
      <c r="Q484" s="17"/>
    </row>
    <row r="485" spans="17:17" x14ac:dyDescent="0.35">
      <c r="Q485" s="17"/>
    </row>
    <row r="486" spans="17:17" x14ac:dyDescent="0.35">
      <c r="Q486" s="17"/>
    </row>
    <row r="487" spans="17:17" x14ac:dyDescent="0.35">
      <c r="Q487" s="17"/>
    </row>
    <row r="488" spans="17:17" x14ac:dyDescent="0.35">
      <c r="Q488" s="17"/>
    </row>
    <row r="489" spans="17:17" x14ac:dyDescent="0.35">
      <c r="Q489" s="17"/>
    </row>
    <row r="490" spans="17:17" x14ac:dyDescent="0.35">
      <c r="Q490" s="17"/>
    </row>
    <row r="491" spans="17:17" x14ac:dyDescent="0.35">
      <c r="Q491" s="17"/>
    </row>
  </sheetData>
  <conditionalFormatting sqref="A5 K5:AU5">
    <cfRule type="cellIs" dxfId="83" priority="128" operator="lessThan">
      <formula>0.9</formula>
    </cfRule>
  </conditionalFormatting>
  <conditionalFormatting sqref="A10 K10:AU10">
    <cfRule type="cellIs" dxfId="82" priority="127" operator="lessThan">
      <formula>300</formula>
    </cfRule>
  </conditionalFormatting>
  <conditionalFormatting sqref="C10">
    <cfRule type="cellIs" dxfId="81" priority="126" operator="lessThan">
      <formula>300</formula>
    </cfRule>
  </conditionalFormatting>
  <conditionalFormatting sqref="C5">
    <cfRule type="cellIs" dxfId="80" priority="125" operator="lessThan">
      <formula>0.9</formula>
    </cfRule>
  </conditionalFormatting>
  <conditionalFormatting sqref="B10">
    <cfRule type="cellIs" dxfId="79" priority="124" operator="lessThan">
      <formula>300</formula>
    </cfRule>
  </conditionalFormatting>
  <conditionalFormatting sqref="B5">
    <cfRule type="cellIs" dxfId="78" priority="123" operator="lessThan">
      <formula>0.9</formula>
    </cfRule>
  </conditionalFormatting>
  <conditionalFormatting sqref="D10">
    <cfRule type="cellIs" dxfId="77" priority="122" operator="lessThan">
      <formula>300</formula>
    </cfRule>
  </conditionalFormatting>
  <conditionalFormatting sqref="D5">
    <cfRule type="cellIs" dxfId="76" priority="121" operator="lessThan">
      <formula>0.9</formula>
    </cfRule>
  </conditionalFormatting>
  <conditionalFormatting sqref="E10">
    <cfRule type="cellIs" dxfId="75" priority="120" operator="lessThan">
      <formula>300</formula>
    </cfRule>
  </conditionalFormatting>
  <conditionalFormatting sqref="E5">
    <cfRule type="cellIs" dxfId="74" priority="119" operator="lessThan">
      <formula>0.9</formula>
    </cfRule>
  </conditionalFormatting>
  <conditionalFormatting sqref="F10">
    <cfRule type="cellIs" dxfId="73" priority="118" operator="lessThan">
      <formula>300</formula>
    </cfRule>
  </conditionalFormatting>
  <conditionalFormatting sqref="F5">
    <cfRule type="cellIs" dxfId="72" priority="117" operator="lessThan">
      <formula>0.9</formula>
    </cfRule>
  </conditionalFormatting>
  <conditionalFormatting sqref="G10">
    <cfRule type="cellIs" dxfId="71" priority="116" operator="lessThan">
      <formula>300</formula>
    </cfRule>
  </conditionalFormatting>
  <conditionalFormatting sqref="G5">
    <cfRule type="cellIs" dxfId="70" priority="115" operator="lessThan">
      <formula>0.9</formula>
    </cfRule>
  </conditionalFormatting>
  <conditionalFormatting sqref="H10">
    <cfRule type="cellIs" dxfId="69" priority="114" operator="lessThan">
      <formula>300</formula>
    </cfRule>
  </conditionalFormatting>
  <conditionalFormatting sqref="H5">
    <cfRule type="cellIs" dxfId="68" priority="113" operator="lessThan">
      <formula>0.9</formula>
    </cfRule>
  </conditionalFormatting>
  <conditionalFormatting sqref="I10">
    <cfRule type="cellIs" dxfId="67" priority="110" operator="lessThan">
      <formula>300</formula>
    </cfRule>
  </conditionalFormatting>
  <conditionalFormatting sqref="I5">
    <cfRule type="cellIs" dxfId="66" priority="109" operator="lessThan">
      <formula>0.9</formula>
    </cfRule>
  </conditionalFormatting>
  <conditionalFormatting sqref="J10">
    <cfRule type="cellIs" dxfId="65" priority="8" operator="lessThan">
      <formula>300</formula>
    </cfRule>
  </conditionalFormatting>
  <conditionalFormatting sqref="J5">
    <cfRule type="cellIs" dxfId="64" priority="7" operator="lessThan">
      <formula>0.9</formula>
    </cfRule>
  </conditionalFormatting>
  <conditionalFormatting sqref="AV5">
    <cfRule type="cellIs" dxfId="63" priority="4" operator="lessThan">
      <formula>0.9</formula>
    </cfRule>
  </conditionalFormatting>
  <conditionalFormatting sqref="AV10">
    <cfRule type="cellIs" dxfId="62" priority="3" operator="lessThan">
      <formula>300</formula>
    </cfRule>
  </conditionalFormatting>
  <conditionalFormatting sqref="AW5">
    <cfRule type="cellIs" dxfId="61" priority="2" operator="lessThan">
      <formula>0.9</formula>
    </cfRule>
  </conditionalFormatting>
  <conditionalFormatting sqref="AW10">
    <cfRule type="cellIs" dxfId="60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Q1" workbookViewId="0">
      <selection activeCell="Y16" sqref="Y16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:Y4" si="0">SLOPE(B17:B316,$A$17:$A$316)</f>
        <v>0.2269089843220479</v>
      </c>
      <c r="C4" s="2">
        <f t="shared" si="0"/>
        <v>0.35954734697052204</v>
      </c>
      <c r="D4" s="2">
        <f t="shared" si="0"/>
        <v>0.15759456838409328</v>
      </c>
      <c r="E4" s="2">
        <f t="shared" si="0"/>
        <v>0.2624263136257069</v>
      </c>
      <c r="F4" s="2">
        <f t="shared" si="0"/>
        <v>0.23763546283847586</v>
      </c>
      <c r="G4" s="2">
        <f t="shared" si="0"/>
        <v>0.26207623062478491</v>
      </c>
      <c r="H4" s="2">
        <f t="shared" si="0"/>
        <v>0.12246007111190123</v>
      </c>
      <c r="I4" s="2">
        <f t="shared" si="0"/>
        <v>7.5267680529783651E-2</v>
      </c>
      <c r="J4" s="2">
        <f t="shared" si="0"/>
        <v>0.10617644929388105</v>
      </c>
      <c r="K4" s="2">
        <f t="shared" si="0"/>
        <v>0.12228872476360848</v>
      </c>
      <c r="L4" s="2">
        <f t="shared" si="0"/>
        <v>9.5867307858976167E-2</v>
      </c>
      <c r="M4" s="2">
        <f t="shared" si="0"/>
        <v>0.24264679140879353</v>
      </c>
      <c r="N4" s="2">
        <f t="shared" si="0"/>
        <v>0.24184196113290143</v>
      </c>
      <c r="O4" s="2">
        <f t="shared" si="0"/>
        <v>0.33151884443160501</v>
      </c>
      <c r="P4" s="2">
        <f t="shared" si="0"/>
        <v>0.16284199068878527</v>
      </c>
      <c r="Q4" s="2">
        <f t="shared" si="0"/>
        <v>0.16537787953199481</v>
      </c>
      <c r="R4" s="2">
        <f t="shared" si="0"/>
        <v>0.12430687785419832</v>
      </c>
      <c r="S4" s="2">
        <f t="shared" si="0"/>
        <v>0.14318752163912934</v>
      </c>
      <c r="T4" s="2">
        <f t="shared" si="0"/>
        <v>0.17012371759686223</v>
      </c>
      <c r="U4" s="2">
        <f t="shared" si="0"/>
        <v>9.4320253336148172E-2</v>
      </c>
      <c r="V4" s="2">
        <f t="shared" si="0"/>
        <v>0.14149359237324863</v>
      </c>
      <c r="W4" s="2">
        <f t="shared" si="0"/>
        <v>0.15109797664418503</v>
      </c>
      <c r="X4" s="2">
        <f t="shared" si="0"/>
        <v>0.14206579250880572</v>
      </c>
      <c r="Y4" s="2">
        <f t="shared" si="0"/>
        <v>0.18806685740952672</v>
      </c>
      <c r="Z4" s="2">
        <f t="shared" ref="Z4:AB4" si="1">SLOPE(Z17:Z316,$A$17:$A$316)</f>
        <v>0.28261087878754199</v>
      </c>
      <c r="AA4" s="2">
        <f t="shared" si="1"/>
        <v>0.17068287136523744</v>
      </c>
      <c r="AB4" s="2">
        <f t="shared" si="1"/>
        <v>0.24309751441682667</v>
      </c>
      <c r="AC4" s="2">
        <f t="shared" ref="AC4:AE4" si="2">SLOPE(AC17:AC316,$A$17:$A$316)</f>
        <v>0.16675214969055221</v>
      </c>
      <c r="AD4" s="2">
        <f t="shared" si="2"/>
        <v>0.19940176201957799</v>
      </c>
      <c r="AE4" s="2">
        <f t="shared" si="2"/>
        <v>0.1333471803020034</v>
      </c>
    </row>
    <row r="5" spans="1:31" x14ac:dyDescent="0.35">
      <c r="A5" s="6" t="s">
        <v>5</v>
      </c>
      <c r="B5" s="7">
        <f t="shared" ref="B5:Y5" si="3">RSQ(B17:B316,$A$17:$A$316)</f>
        <v>0.99695887287208251</v>
      </c>
      <c r="C5" s="7">
        <f t="shared" si="3"/>
        <v>0.97610050913952595</v>
      </c>
      <c r="D5" s="7">
        <f t="shared" si="3"/>
        <v>0.98218054263701104</v>
      </c>
      <c r="E5" s="7">
        <f t="shared" si="3"/>
        <v>0.97766718578071465</v>
      </c>
      <c r="F5" s="7">
        <f t="shared" si="3"/>
        <v>0.99709721540757812</v>
      </c>
      <c r="G5" s="7">
        <f t="shared" si="3"/>
        <v>0.9848124115703778</v>
      </c>
      <c r="H5" s="7">
        <f t="shared" si="3"/>
        <v>0.98352957772887817</v>
      </c>
      <c r="I5" s="7">
        <f t="shared" si="3"/>
        <v>0.96940012451946167</v>
      </c>
      <c r="J5" s="7">
        <f t="shared" si="3"/>
        <v>0.9891944981360522</v>
      </c>
      <c r="K5" s="7">
        <f t="shared" si="3"/>
        <v>0.97866679172559501</v>
      </c>
      <c r="L5" s="7">
        <f t="shared" si="3"/>
        <v>0.98395075174064184</v>
      </c>
      <c r="M5" s="7">
        <f t="shared" si="3"/>
        <v>0.99241572672467271</v>
      </c>
      <c r="N5" s="7">
        <f t="shared" si="3"/>
        <v>0.99623996415853533</v>
      </c>
      <c r="O5" s="7">
        <f t="shared" si="3"/>
        <v>0.97641016975343176</v>
      </c>
      <c r="P5" s="7">
        <f t="shared" si="3"/>
        <v>0.97687053421844383</v>
      </c>
      <c r="Q5" s="7">
        <f t="shared" si="3"/>
        <v>0.98323088432599826</v>
      </c>
      <c r="R5" s="7">
        <f t="shared" si="3"/>
        <v>0.99276087983613936</v>
      </c>
      <c r="S5" s="7">
        <f t="shared" si="3"/>
        <v>0.99265692091796942</v>
      </c>
      <c r="T5" s="7">
        <f t="shared" si="3"/>
        <v>0.99033661664573025</v>
      </c>
      <c r="U5" s="7">
        <f t="shared" si="3"/>
        <v>0.98301012595038795</v>
      </c>
      <c r="V5" s="7">
        <f t="shared" si="3"/>
        <v>0.99429874840375487</v>
      </c>
      <c r="W5" s="7">
        <f t="shared" si="3"/>
        <v>0.99563982262384665</v>
      </c>
      <c r="X5" s="7">
        <f t="shared" si="3"/>
        <v>0.98827340277692621</v>
      </c>
      <c r="Y5" s="7">
        <f t="shared" si="3"/>
        <v>0.99273135658708822</v>
      </c>
      <c r="Z5" s="7">
        <f t="shared" ref="Z5:AB5" si="4">RSQ(Z17:Z316,$A$17:$A$316)</f>
        <v>0.98782718656964708</v>
      </c>
      <c r="AA5" s="7">
        <f t="shared" si="4"/>
        <v>0.98696091819490039</v>
      </c>
      <c r="AB5" s="7">
        <f t="shared" si="4"/>
        <v>0.98884442251925952</v>
      </c>
      <c r="AC5" s="7">
        <f t="shared" ref="AC5:AE5" si="5">RSQ(AC17:AC316,$A$17:$A$316)</f>
        <v>0.98373537008300327</v>
      </c>
      <c r="AD5" s="7">
        <f t="shared" si="5"/>
        <v>0.99177407602138679</v>
      </c>
      <c r="AE5" s="7">
        <f t="shared" si="5"/>
        <v>0.92811688906487266</v>
      </c>
    </row>
    <row r="6" spans="1:31" x14ac:dyDescent="0.35">
      <c r="A6" s="6" t="s">
        <v>6</v>
      </c>
      <c r="B6" s="2">
        <f t="shared" ref="B6:Y6" si="6">B17</f>
        <v>453.37200000000001</v>
      </c>
      <c r="C6" s="2">
        <f t="shared" si="6"/>
        <v>448.19900000000001</v>
      </c>
      <c r="D6" s="2">
        <f t="shared" si="6"/>
        <v>438.71</v>
      </c>
      <c r="E6" s="2">
        <f t="shared" si="6"/>
        <v>429.75</v>
      </c>
      <c r="F6" s="2">
        <f t="shared" si="6"/>
        <v>422.33600000000001</v>
      </c>
      <c r="G6" s="2">
        <f t="shared" si="6"/>
        <v>427.92099999999999</v>
      </c>
      <c r="H6" s="2">
        <f t="shared" si="6"/>
        <v>414.30099999999999</v>
      </c>
      <c r="I6" s="2">
        <f t="shared" si="6"/>
        <v>503.34100000000001</v>
      </c>
      <c r="J6" s="2">
        <f t="shared" si="6"/>
        <v>434.10599999999999</v>
      </c>
      <c r="K6" s="2">
        <f t="shared" si="6"/>
        <v>497.892</v>
      </c>
      <c r="L6" s="2">
        <f t="shared" si="6"/>
        <v>434.29500000000002</v>
      </c>
      <c r="M6" s="2">
        <f t="shared" si="6"/>
        <v>433.25599999999997</v>
      </c>
      <c r="N6" s="2">
        <f t="shared" si="6"/>
        <v>412.93400000000003</v>
      </c>
      <c r="O6" s="2">
        <f t="shared" si="6"/>
        <v>447.60899999999998</v>
      </c>
      <c r="P6" s="2">
        <f t="shared" si="6"/>
        <v>451.88900000000001</v>
      </c>
      <c r="Q6" s="2">
        <f t="shared" si="6"/>
        <v>424.74400000000003</v>
      </c>
      <c r="R6" s="2">
        <f t="shared" si="6"/>
        <v>470.65</v>
      </c>
      <c r="S6" s="2">
        <f t="shared" si="6"/>
        <v>447.12099999999998</v>
      </c>
      <c r="T6" s="2">
        <f t="shared" si="6"/>
        <v>433.95800000000003</v>
      </c>
      <c r="U6" s="2">
        <f t="shared" si="6"/>
        <v>456.7</v>
      </c>
      <c r="V6" s="2">
        <f t="shared" si="6"/>
        <v>674.68299999999999</v>
      </c>
      <c r="W6" s="2">
        <f t="shared" si="6"/>
        <v>424.423</v>
      </c>
      <c r="X6" s="2">
        <f t="shared" si="6"/>
        <v>542.98099999999999</v>
      </c>
      <c r="Y6" s="2">
        <f t="shared" si="6"/>
        <v>455.27300000000002</v>
      </c>
      <c r="Z6" s="2">
        <f t="shared" ref="Z6:AB6" si="7">Z17</f>
        <v>430.82799999999997</v>
      </c>
      <c r="AA6" s="2">
        <f t="shared" si="7"/>
        <v>410.32400000000001</v>
      </c>
      <c r="AB6" s="2">
        <f t="shared" si="7"/>
        <v>416.33100000000002</v>
      </c>
      <c r="AC6" s="2">
        <f t="shared" ref="AC6:AE6" si="8">AC17</f>
        <v>429.38299999999998</v>
      </c>
      <c r="AD6" s="2">
        <f t="shared" si="8"/>
        <v>474.64600000000002</v>
      </c>
      <c r="AE6" s="2">
        <f t="shared" si="8"/>
        <v>424.67200000000003</v>
      </c>
    </row>
    <row r="7" spans="1:31" x14ac:dyDescent="0.35">
      <c r="A7" s="6" t="s">
        <v>7</v>
      </c>
      <c r="B7" s="8">
        <f t="shared" ref="B7:Y7" si="9">B316</f>
        <v>519.61800000000005</v>
      </c>
      <c r="C7" s="8">
        <f t="shared" si="9"/>
        <v>547.80499999999995</v>
      </c>
      <c r="D7" s="8">
        <f t="shared" si="9"/>
        <v>482.07400000000001</v>
      </c>
      <c r="E7" s="8">
        <f t="shared" si="9"/>
        <v>500.05700000000002</v>
      </c>
      <c r="F7" s="8">
        <f t="shared" si="9"/>
        <v>490.137</v>
      </c>
      <c r="G7" s="8">
        <f t="shared" si="9"/>
        <v>500.95699999999999</v>
      </c>
      <c r="H7" s="8">
        <f t="shared" si="9"/>
        <v>449.02199999999999</v>
      </c>
      <c r="I7" s="8">
        <f t="shared" si="9"/>
        <v>526.81899999999996</v>
      </c>
      <c r="J7" s="8">
        <f t="shared" si="9"/>
        <v>463.55900000000003</v>
      </c>
      <c r="K7" s="8">
        <f t="shared" si="9"/>
        <v>531.75900000000001</v>
      </c>
      <c r="L7" s="8">
        <f t="shared" si="9"/>
        <v>461.74700000000001</v>
      </c>
      <c r="M7" s="8">
        <f t="shared" si="9"/>
        <v>500.58</v>
      </c>
      <c r="N7" s="8">
        <f t="shared" si="9"/>
        <v>478.95699999999999</v>
      </c>
      <c r="O7" s="8">
        <f t="shared" si="9"/>
        <v>537.71</v>
      </c>
      <c r="P7" s="8">
        <f t="shared" si="9"/>
        <v>495.71600000000001</v>
      </c>
      <c r="Q7" s="8">
        <f t="shared" si="9"/>
        <v>479.62299999999999</v>
      </c>
      <c r="R7" s="8">
        <f t="shared" si="9"/>
        <v>507.43400000000003</v>
      </c>
      <c r="S7" s="8">
        <f t="shared" si="9"/>
        <v>486.90800000000002</v>
      </c>
      <c r="T7" s="8">
        <f t="shared" si="9"/>
        <v>487.33199999999999</v>
      </c>
      <c r="U7" s="8">
        <f t="shared" si="9"/>
        <v>482.94600000000003</v>
      </c>
      <c r="V7" s="8">
        <f t="shared" si="9"/>
        <v>716.32899999999995</v>
      </c>
      <c r="W7" s="8">
        <f t="shared" si="9"/>
        <v>466.99599999999998</v>
      </c>
      <c r="X7" s="8">
        <f t="shared" si="9"/>
        <v>585.09900000000005</v>
      </c>
      <c r="Y7" s="8">
        <f t="shared" si="9"/>
        <v>506.58199999999999</v>
      </c>
      <c r="Z7" s="8">
        <f t="shared" ref="Z7:AB7" si="10">Z316</f>
        <v>511.88</v>
      </c>
      <c r="AA7" s="8">
        <f t="shared" si="10"/>
        <v>465.21699999999998</v>
      </c>
      <c r="AB7" s="8">
        <f t="shared" si="10"/>
        <v>490.91</v>
      </c>
      <c r="AC7" s="8">
        <f t="shared" ref="AC7:AE7" si="11">AC316</f>
        <v>480.30200000000002</v>
      </c>
      <c r="AD7" s="8">
        <f t="shared" si="11"/>
        <v>528.84199999999998</v>
      </c>
      <c r="AE7" s="8">
        <f t="shared" si="11"/>
        <v>480.22500000000002</v>
      </c>
    </row>
    <row r="8" spans="1:31" x14ac:dyDescent="0.35">
      <c r="A8" s="6" t="s">
        <v>8</v>
      </c>
      <c r="B8" s="2">
        <f t="shared" ref="B8:AB8" si="12">B7-B6</f>
        <v>66.246000000000038</v>
      </c>
      <c r="C8" s="2">
        <f t="shared" si="12"/>
        <v>99.605999999999938</v>
      </c>
      <c r="D8" s="2">
        <f t="shared" si="12"/>
        <v>43.364000000000033</v>
      </c>
      <c r="E8" s="2">
        <f t="shared" si="12"/>
        <v>70.307000000000016</v>
      </c>
      <c r="F8" s="2">
        <f t="shared" si="12"/>
        <v>67.800999999999988</v>
      </c>
      <c r="G8" s="2">
        <f t="shared" si="12"/>
        <v>73.036000000000001</v>
      </c>
      <c r="H8" s="2">
        <f t="shared" si="12"/>
        <v>34.721000000000004</v>
      </c>
      <c r="I8" s="2">
        <f t="shared" si="12"/>
        <v>23.477999999999952</v>
      </c>
      <c r="J8" s="2">
        <f t="shared" si="12"/>
        <v>29.453000000000031</v>
      </c>
      <c r="K8" s="2">
        <f t="shared" si="12"/>
        <v>33.867000000000019</v>
      </c>
      <c r="L8" s="2">
        <f t="shared" si="12"/>
        <v>27.451999999999998</v>
      </c>
      <c r="M8" s="2">
        <f t="shared" si="12"/>
        <v>67.324000000000012</v>
      </c>
      <c r="N8" s="2">
        <f t="shared" ref="N8:P8" si="13">N7-N6</f>
        <v>66.022999999999968</v>
      </c>
      <c r="O8" s="2">
        <f t="shared" si="13"/>
        <v>90.101000000000056</v>
      </c>
      <c r="P8" s="2">
        <f t="shared" si="13"/>
        <v>43.826999999999998</v>
      </c>
      <c r="Q8" s="2">
        <f t="shared" si="12"/>
        <v>54.878999999999962</v>
      </c>
      <c r="R8" s="2">
        <f t="shared" si="12"/>
        <v>36.784000000000049</v>
      </c>
      <c r="S8" s="2">
        <f t="shared" si="12"/>
        <v>39.787000000000035</v>
      </c>
      <c r="T8" s="2">
        <f t="shared" si="12"/>
        <v>53.373999999999967</v>
      </c>
      <c r="U8" s="2">
        <f t="shared" si="12"/>
        <v>26.246000000000038</v>
      </c>
      <c r="V8" s="2">
        <f t="shared" si="12"/>
        <v>41.645999999999958</v>
      </c>
      <c r="W8" s="2">
        <f t="shared" si="12"/>
        <v>42.572999999999979</v>
      </c>
      <c r="X8" s="2">
        <f t="shared" si="12"/>
        <v>42.118000000000052</v>
      </c>
      <c r="Y8" s="2">
        <f t="shared" si="12"/>
        <v>51.308999999999969</v>
      </c>
      <c r="Z8" s="2">
        <f t="shared" si="12"/>
        <v>81.052000000000021</v>
      </c>
      <c r="AA8" s="2">
        <f t="shared" si="12"/>
        <v>54.892999999999972</v>
      </c>
      <c r="AB8" s="2">
        <f t="shared" si="12"/>
        <v>74.579000000000008</v>
      </c>
      <c r="AC8" s="2">
        <f t="shared" ref="AC8:AE8" si="14">AC7-AC6</f>
        <v>50.91900000000004</v>
      </c>
      <c r="AD8" s="2">
        <f t="shared" si="14"/>
        <v>54.19599999999997</v>
      </c>
      <c r="AE8" s="2">
        <f t="shared" si="14"/>
        <v>55.552999999999997</v>
      </c>
    </row>
    <row r="9" spans="1:31" x14ac:dyDescent="0.35">
      <c r="A9" s="6" t="s">
        <v>9</v>
      </c>
      <c r="B9" s="2">
        <f t="shared" ref="B9:AB9" si="15">B8/5</f>
        <v>13.249200000000007</v>
      </c>
      <c r="C9" s="2">
        <f t="shared" si="15"/>
        <v>19.921199999999988</v>
      </c>
      <c r="D9" s="2">
        <f t="shared" si="15"/>
        <v>8.6728000000000058</v>
      </c>
      <c r="E9" s="2">
        <f t="shared" si="15"/>
        <v>14.061400000000003</v>
      </c>
      <c r="F9" s="2">
        <f t="shared" si="15"/>
        <v>13.560199999999998</v>
      </c>
      <c r="G9" s="2">
        <f t="shared" si="15"/>
        <v>14.607200000000001</v>
      </c>
      <c r="H9" s="2">
        <f t="shared" si="15"/>
        <v>6.9442000000000004</v>
      </c>
      <c r="I9" s="2">
        <f t="shared" si="15"/>
        <v>4.69559999999999</v>
      </c>
      <c r="J9" s="2">
        <f t="shared" si="15"/>
        <v>5.8906000000000063</v>
      </c>
      <c r="K9" s="2">
        <f t="shared" si="15"/>
        <v>6.7734000000000041</v>
      </c>
      <c r="L9" s="2">
        <f t="shared" si="15"/>
        <v>5.4903999999999993</v>
      </c>
      <c r="M9" s="2">
        <f t="shared" si="15"/>
        <v>13.464800000000002</v>
      </c>
      <c r="N9" s="2">
        <f t="shared" ref="N9:P9" si="16">N8/5</f>
        <v>13.204599999999994</v>
      </c>
      <c r="O9" s="2">
        <f t="shared" si="16"/>
        <v>18.02020000000001</v>
      </c>
      <c r="P9" s="2">
        <f t="shared" si="16"/>
        <v>8.7653999999999996</v>
      </c>
      <c r="Q9" s="2">
        <f t="shared" si="15"/>
        <v>10.975799999999992</v>
      </c>
      <c r="R9" s="2">
        <f t="shared" si="15"/>
        <v>7.3568000000000096</v>
      </c>
      <c r="S9" s="2">
        <f t="shared" si="15"/>
        <v>7.9574000000000069</v>
      </c>
      <c r="T9" s="2">
        <f t="shared" si="15"/>
        <v>10.674799999999994</v>
      </c>
      <c r="U9" s="2">
        <f t="shared" si="15"/>
        <v>5.2492000000000072</v>
      </c>
      <c r="V9" s="2">
        <f t="shared" si="15"/>
        <v>8.3291999999999913</v>
      </c>
      <c r="W9" s="2">
        <f t="shared" si="15"/>
        <v>8.5145999999999962</v>
      </c>
      <c r="X9" s="2">
        <f t="shared" si="15"/>
        <v>8.4236000000000111</v>
      </c>
      <c r="Y9" s="2">
        <f t="shared" si="15"/>
        <v>10.261799999999994</v>
      </c>
      <c r="Z9" s="2">
        <f t="shared" si="15"/>
        <v>16.210400000000003</v>
      </c>
      <c r="AA9" s="2">
        <f t="shared" si="15"/>
        <v>10.978599999999995</v>
      </c>
      <c r="AB9" s="2">
        <f t="shared" si="15"/>
        <v>14.915800000000001</v>
      </c>
      <c r="AC9" s="2">
        <f t="shared" ref="AC9:AE9" si="17">AC8/5</f>
        <v>10.183800000000009</v>
      </c>
      <c r="AD9" s="2">
        <f t="shared" si="17"/>
        <v>10.839199999999995</v>
      </c>
      <c r="AE9" s="2">
        <f t="shared" si="17"/>
        <v>11.1106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:Y11" si="18">B6*$C$2</f>
        <v>83.239099200000013</v>
      </c>
      <c r="C11" s="2">
        <f t="shared" si="18"/>
        <v>82.28933640000001</v>
      </c>
      <c r="D11" s="2">
        <f t="shared" si="18"/>
        <v>80.547156000000001</v>
      </c>
      <c r="E11" s="2">
        <f t="shared" si="18"/>
        <v>78.902100000000004</v>
      </c>
      <c r="F11" s="2">
        <f t="shared" si="18"/>
        <v>77.540889600000014</v>
      </c>
      <c r="G11" s="2">
        <f t="shared" si="18"/>
        <v>78.566295600000004</v>
      </c>
      <c r="H11" s="2">
        <f t="shared" si="18"/>
        <v>76.065663600000008</v>
      </c>
      <c r="I11" s="2">
        <f t="shared" si="18"/>
        <v>92.413407600000014</v>
      </c>
      <c r="J11" s="2">
        <f t="shared" si="18"/>
        <v>79.701861600000001</v>
      </c>
      <c r="K11" s="2">
        <f t="shared" si="18"/>
        <v>91.412971200000001</v>
      </c>
      <c r="L11" s="2">
        <f t="shared" si="18"/>
        <v>79.736562000000006</v>
      </c>
      <c r="M11" s="2">
        <f t="shared" si="18"/>
        <v>79.545801600000004</v>
      </c>
      <c r="N11" s="2">
        <f t="shared" ref="N11:P11" si="19">N6*$C$2</f>
        <v>75.814682400000009</v>
      </c>
      <c r="O11" s="2">
        <f t="shared" si="19"/>
        <v>82.1810124</v>
      </c>
      <c r="P11" s="2">
        <f t="shared" si="19"/>
        <v>82.966820400000003</v>
      </c>
      <c r="Q11" s="2">
        <f t="shared" si="18"/>
        <v>77.982998400000014</v>
      </c>
      <c r="R11" s="2">
        <f t="shared" si="18"/>
        <v>86.411339999999996</v>
      </c>
      <c r="S11" s="2">
        <f t="shared" si="18"/>
        <v>82.091415600000005</v>
      </c>
      <c r="T11" s="2">
        <f t="shared" si="18"/>
        <v>79.674688800000013</v>
      </c>
      <c r="U11" s="2">
        <f t="shared" si="18"/>
        <v>83.850120000000004</v>
      </c>
      <c r="V11" s="2">
        <f t="shared" si="18"/>
        <v>123.87179880000001</v>
      </c>
      <c r="W11" s="2">
        <f t="shared" si="18"/>
        <v>77.924062800000002</v>
      </c>
      <c r="X11" s="2">
        <f t="shared" si="18"/>
        <v>99.691311600000006</v>
      </c>
      <c r="Y11" s="2">
        <f t="shared" si="18"/>
        <v>83.588122800000008</v>
      </c>
      <c r="Z11" s="2">
        <f t="shared" ref="Z11:AB11" si="20">Z6*$C$2</f>
        <v>79.100020799999996</v>
      </c>
      <c r="AA11" s="2">
        <f t="shared" si="20"/>
        <v>75.335486400000008</v>
      </c>
      <c r="AB11" s="2">
        <f t="shared" si="20"/>
        <v>76.438371600000011</v>
      </c>
      <c r="AC11" s="2">
        <f t="shared" ref="AC11:AE11" si="21">AC6*$C$2</f>
        <v>78.834718800000005</v>
      </c>
      <c r="AD11" s="2">
        <f t="shared" si="21"/>
        <v>87.145005600000005</v>
      </c>
      <c r="AE11" s="2">
        <f t="shared" si="21"/>
        <v>77.969779200000005</v>
      </c>
    </row>
    <row r="12" spans="1:31" x14ac:dyDescent="0.35">
      <c r="A12" s="6" t="s">
        <v>12</v>
      </c>
      <c r="B12" s="2">
        <f t="shared" ref="B12:Y12" si="22">$C$2*B7</f>
        <v>95.401864800000013</v>
      </c>
      <c r="C12" s="2">
        <f t="shared" si="22"/>
        <v>100.576998</v>
      </c>
      <c r="D12" s="2">
        <f t="shared" si="22"/>
        <v>88.508786400000005</v>
      </c>
      <c r="E12" s="2">
        <f t="shared" si="22"/>
        <v>91.81046520000001</v>
      </c>
      <c r="F12" s="2">
        <f t="shared" si="22"/>
        <v>89.989153200000004</v>
      </c>
      <c r="G12" s="2">
        <f t="shared" si="22"/>
        <v>91.975705200000007</v>
      </c>
      <c r="H12" s="2">
        <f t="shared" si="22"/>
        <v>82.4404392</v>
      </c>
      <c r="I12" s="2">
        <f t="shared" si="22"/>
        <v>96.723968400000004</v>
      </c>
      <c r="J12" s="2">
        <f t="shared" si="22"/>
        <v>85.109432400000017</v>
      </c>
      <c r="K12" s="2">
        <f t="shared" si="22"/>
        <v>97.630952400000012</v>
      </c>
      <c r="L12" s="2">
        <f t="shared" si="22"/>
        <v>84.776749200000012</v>
      </c>
      <c r="M12" s="2">
        <f t="shared" si="22"/>
        <v>91.90648800000001</v>
      </c>
      <c r="N12" s="2">
        <f t="shared" ref="N12:P12" si="23">$C$2*N7</f>
        <v>87.936505199999999</v>
      </c>
      <c r="O12" s="2">
        <f t="shared" si="23"/>
        <v>98.723556000000016</v>
      </c>
      <c r="P12" s="2">
        <f t="shared" si="23"/>
        <v>91.01345760000001</v>
      </c>
      <c r="Q12" s="2">
        <f t="shared" si="22"/>
        <v>88.058782800000003</v>
      </c>
      <c r="R12" s="2">
        <f t="shared" si="22"/>
        <v>93.16488240000001</v>
      </c>
      <c r="S12" s="2">
        <f t="shared" si="22"/>
        <v>89.396308800000014</v>
      </c>
      <c r="T12" s="2">
        <f t="shared" si="22"/>
        <v>89.474155199999998</v>
      </c>
      <c r="U12" s="2">
        <f t="shared" si="22"/>
        <v>88.66888560000001</v>
      </c>
      <c r="V12" s="2">
        <f t="shared" si="22"/>
        <v>131.5180044</v>
      </c>
      <c r="W12" s="2">
        <f t="shared" si="22"/>
        <v>85.740465600000007</v>
      </c>
      <c r="X12" s="2">
        <f t="shared" si="22"/>
        <v>107.42417640000002</v>
      </c>
      <c r="Y12" s="2">
        <f t="shared" si="22"/>
        <v>93.0084552</v>
      </c>
      <c r="Z12" s="2">
        <f t="shared" ref="Z12:AB12" si="24">$C$2*Z7</f>
        <v>93.981168000000011</v>
      </c>
      <c r="AA12" s="2">
        <f t="shared" si="24"/>
        <v>85.413841200000007</v>
      </c>
      <c r="AB12" s="2">
        <f t="shared" si="24"/>
        <v>90.131076000000007</v>
      </c>
      <c r="AC12" s="2">
        <f t="shared" ref="AC12:AE12" si="25">$C$2*AC7</f>
        <v>88.183447200000003</v>
      </c>
      <c r="AD12" s="2">
        <f t="shared" si="25"/>
        <v>97.095391200000009</v>
      </c>
      <c r="AE12" s="2">
        <f t="shared" si="25"/>
        <v>88.16931000000001</v>
      </c>
    </row>
    <row r="13" spans="1:31" x14ac:dyDescent="0.35">
      <c r="A13" s="10" t="s">
        <v>13</v>
      </c>
      <c r="B13" s="11">
        <f t="shared" ref="B13:AB13" si="26">(B12-B11)/$B$2/(B10/60/60)</f>
        <v>900.13436779198992</v>
      </c>
      <c r="C13" s="11">
        <f t="shared" si="26"/>
        <v>1353.4218494443276</v>
      </c>
      <c r="D13" s="11">
        <f t="shared" si="26"/>
        <v>589.21937513105502</v>
      </c>
      <c r="E13" s="11">
        <f t="shared" si="26"/>
        <v>955.31423778569967</v>
      </c>
      <c r="F13" s="11">
        <f t="shared" si="26"/>
        <v>921.26332564478844</v>
      </c>
      <c r="G13" s="11">
        <f t="shared" si="26"/>
        <v>992.39521912350619</v>
      </c>
      <c r="H13" s="11">
        <f t="shared" si="26"/>
        <v>471.78041518137917</v>
      </c>
      <c r="I13" s="11">
        <f t="shared" si="26"/>
        <v>319.0132941916537</v>
      </c>
      <c r="J13" s="11">
        <f t="shared" si="26"/>
        <v>400.20012581254048</v>
      </c>
      <c r="K13" s="11">
        <f t="shared" si="26"/>
        <v>460.17647305514862</v>
      </c>
      <c r="L13" s="11">
        <f t="shared" si="26"/>
        <v>373.01102956594713</v>
      </c>
      <c r="M13" s="11">
        <f t="shared" si="26"/>
        <v>914.78196686936496</v>
      </c>
      <c r="N13" s="11">
        <f t="shared" ref="N13:P13" si="27">(N12-N11)/$B$2/(N10/60/60)</f>
        <v>897.10429859509247</v>
      </c>
      <c r="O13" s="11">
        <f t="shared" si="27"/>
        <v>1224.270245334453</v>
      </c>
      <c r="P13" s="11">
        <f t="shared" si="27"/>
        <v>595.51050534703336</v>
      </c>
      <c r="Q13" s="11">
        <f t="shared" si="26"/>
        <v>745.68236527573833</v>
      </c>
      <c r="R13" s="11">
        <f t="shared" si="26"/>
        <v>499.81195219123612</v>
      </c>
      <c r="S13" s="11">
        <f t="shared" si="26"/>
        <v>540.61597819249391</v>
      </c>
      <c r="T13" s="11">
        <f t="shared" si="26"/>
        <v>725.23279513524744</v>
      </c>
      <c r="U13" s="11">
        <f t="shared" si="26"/>
        <v>356.62419794506229</v>
      </c>
      <c r="V13" s="11">
        <f t="shared" si="26"/>
        <v>565.87561333612825</v>
      </c>
      <c r="W13" s="11">
        <f t="shared" si="26"/>
        <v>578.47146152233211</v>
      </c>
      <c r="X13" s="11">
        <f t="shared" si="26"/>
        <v>572.28903334032407</v>
      </c>
      <c r="Y13" s="11">
        <f t="shared" si="26"/>
        <v>697.17408261690025</v>
      </c>
      <c r="Z13" s="11">
        <f t="shared" si="26"/>
        <v>1101.3146571608315</v>
      </c>
      <c r="AA13" s="11">
        <f t="shared" si="26"/>
        <v>745.87259383518551</v>
      </c>
      <c r="AB13" s="11">
        <f t="shared" si="26"/>
        <v>1013.3611239253509</v>
      </c>
      <c r="AC13" s="11">
        <f t="shared" ref="AC13:AE13" si="28">(AC12-AC11)/$B$2/(AC10/60/60)</f>
        <v>691.87485846089317</v>
      </c>
      <c r="AD13" s="11">
        <f t="shared" si="28"/>
        <v>736.40192912560315</v>
      </c>
      <c r="AE13" s="11">
        <f t="shared" si="28"/>
        <v>754.84051163766026</v>
      </c>
    </row>
    <row r="14" spans="1:31" x14ac:dyDescent="0.35">
      <c r="A14" s="6" t="s">
        <v>14</v>
      </c>
      <c r="B14" s="12">
        <f>B13/1000</f>
        <v>0.90013436779198996</v>
      </c>
      <c r="C14" s="12">
        <f t="shared" ref="C14:E14" si="29">C13/1000</f>
        <v>1.3534218494443275</v>
      </c>
      <c r="D14" s="12">
        <f t="shared" si="29"/>
        <v>0.58921937513105505</v>
      </c>
      <c r="E14" s="12">
        <f t="shared" si="29"/>
        <v>0.95531423778569968</v>
      </c>
      <c r="F14" s="12">
        <f t="shared" ref="F14:G14" si="30">F13/1000</f>
        <v>0.92126332564478841</v>
      </c>
      <c r="G14" s="12">
        <f t="shared" si="30"/>
        <v>0.99239521912350614</v>
      </c>
      <c r="H14" s="12">
        <f t="shared" ref="H14:I14" si="31">H13/1000</f>
        <v>0.47178041518137914</v>
      </c>
      <c r="I14" s="12">
        <f t="shared" si="31"/>
        <v>0.3190132941916537</v>
      </c>
      <c r="J14" s="12">
        <f t="shared" ref="J14:S14" si="32">J13/1000</f>
        <v>0.4002001258125405</v>
      </c>
      <c r="K14" s="12">
        <f t="shared" si="32"/>
        <v>0.46017647305514864</v>
      </c>
      <c r="L14" s="12">
        <f t="shared" si="32"/>
        <v>0.37301102956594712</v>
      </c>
      <c r="M14" s="12">
        <f t="shared" si="32"/>
        <v>0.91478196686936497</v>
      </c>
      <c r="N14" s="12">
        <f t="shared" ref="N14:P14" si="33">N13/1000</f>
        <v>0.89710429859509244</v>
      </c>
      <c r="O14" s="12">
        <f t="shared" si="33"/>
        <v>1.2242702453344529</v>
      </c>
      <c r="P14" s="12">
        <f t="shared" si="33"/>
        <v>0.59551050534703331</v>
      </c>
      <c r="Q14" s="12">
        <f t="shared" si="32"/>
        <v>0.74568236527573828</v>
      </c>
      <c r="R14" s="12">
        <f t="shared" si="32"/>
        <v>0.49981195219123614</v>
      </c>
      <c r="S14" s="12">
        <f t="shared" si="32"/>
        <v>0.54061597819249396</v>
      </c>
      <c r="T14" s="12">
        <f t="shared" ref="T14:Y14" si="34">T13/1000</f>
        <v>0.72523279513524741</v>
      </c>
      <c r="U14" s="12">
        <f t="shared" si="34"/>
        <v>0.35662419794506228</v>
      </c>
      <c r="V14" s="12">
        <f t="shared" si="34"/>
        <v>0.56587561333612824</v>
      </c>
      <c r="W14" s="12">
        <f t="shared" si="34"/>
        <v>0.57847146152233209</v>
      </c>
      <c r="X14" s="12">
        <f t="shared" si="34"/>
        <v>0.5722890333403241</v>
      </c>
      <c r="Y14" s="12">
        <f t="shared" si="34"/>
        <v>0.69717408261690028</v>
      </c>
      <c r="Z14" s="12">
        <f t="shared" ref="Z14:AB14" si="35">Z13/1000</f>
        <v>1.1013146571608314</v>
      </c>
      <c r="AA14" s="12">
        <f t="shared" si="35"/>
        <v>0.74587259383518556</v>
      </c>
      <c r="AB14" s="12">
        <f t="shared" si="35"/>
        <v>1.0133611239253508</v>
      </c>
      <c r="AC14" s="12">
        <f t="shared" ref="AC14:AE14" si="36">AC13/1000</f>
        <v>0.69187485846089314</v>
      </c>
      <c r="AD14" s="12">
        <f t="shared" si="36"/>
        <v>0.73640192912560309</v>
      </c>
      <c r="AE14" s="12">
        <f t="shared" si="36"/>
        <v>0.75484051163766031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44132</v>
      </c>
      <c r="C16" s="5">
        <v>44132</v>
      </c>
      <c r="D16" s="5">
        <v>44132</v>
      </c>
      <c r="E16" s="5">
        <v>44132</v>
      </c>
      <c r="F16" s="5">
        <v>44132</v>
      </c>
      <c r="G16" s="5">
        <v>44132</v>
      </c>
      <c r="H16" s="5">
        <v>44132</v>
      </c>
      <c r="I16" s="5">
        <v>44132</v>
      </c>
      <c r="J16" s="5">
        <v>44132</v>
      </c>
      <c r="K16" s="5">
        <v>44132</v>
      </c>
      <c r="L16" s="5">
        <v>44132</v>
      </c>
      <c r="M16" s="5">
        <v>44132</v>
      </c>
      <c r="N16" s="5">
        <v>44132</v>
      </c>
      <c r="O16" s="5">
        <v>44132</v>
      </c>
      <c r="P16" s="5">
        <v>44132</v>
      </c>
      <c r="Q16" s="5">
        <v>44132</v>
      </c>
      <c r="R16" s="5">
        <v>44132</v>
      </c>
      <c r="S16" s="5">
        <v>44132</v>
      </c>
      <c r="T16" s="5">
        <v>44141</v>
      </c>
      <c r="U16" s="5">
        <v>44141</v>
      </c>
      <c r="V16" s="5">
        <v>44141</v>
      </c>
      <c r="W16" s="5">
        <v>44141</v>
      </c>
      <c r="X16" s="5">
        <v>44141</v>
      </c>
      <c r="Y16" s="5">
        <v>44141</v>
      </c>
      <c r="Z16" s="5">
        <v>44132</v>
      </c>
      <c r="AA16" s="5">
        <v>44132</v>
      </c>
      <c r="AB16" s="5">
        <v>44132</v>
      </c>
      <c r="AC16" s="5">
        <v>44132</v>
      </c>
      <c r="AD16" s="5">
        <v>44132</v>
      </c>
      <c r="AE16" s="5">
        <v>44132</v>
      </c>
    </row>
    <row r="17" spans="1:31" x14ac:dyDescent="0.35">
      <c r="A17" s="3">
        <v>1</v>
      </c>
      <c r="B17" s="17">
        <v>453.37200000000001</v>
      </c>
      <c r="C17" s="17">
        <v>448.19900000000001</v>
      </c>
      <c r="D17" s="17">
        <v>438.71</v>
      </c>
      <c r="E17" s="17">
        <v>429.75</v>
      </c>
      <c r="F17" s="17">
        <v>422.33600000000001</v>
      </c>
      <c r="G17" s="17">
        <v>427.92099999999999</v>
      </c>
      <c r="H17" s="17">
        <v>414.30099999999999</v>
      </c>
      <c r="I17" s="17">
        <v>503.34100000000001</v>
      </c>
      <c r="J17" s="17">
        <v>434.10599999999999</v>
      </c>
      <c r="K17" s="17">
        <v>497.892</v>
      </c>
      <c r="L17" s="17">
        <v>434.29500000000002</v>
      </c>
      <c r="M17" s="17">
        <v>433.25599999999997</v>
      </c>
      <c r="N17" s="17">
        <v>412.93400000000003</v>
      </c>
      <c r="O17" s="17">
        <v>447.60899999999998</v>
      </c>
      <c r="P17" s="17">
        <v>451.88900000000001</v>
      </c>
      <c r="Q17" s="17">
        <v>424.74400000000003</v>
      </c>
      <c r="R17" s="17">
        <v>470.65</v>
      </c>
      <c r="S17" s="17">
        <v>447.12099999999998</v>
      </c>
      <c r="T17" s="17">
        <v>433.95800000000003</v>
      </c>
      <c r="U17" s="17">
        <v>456.7</v>
      </c>
      <c r="V17" s="17">
        <v>674.68299999999999</v>
      </c>
      <c r="W17" s="17">
        <v>424.423</v>
      </c>
      <c r="X17" s="17">
        <v>542.98099999999999</v>
      </c>
      <c r="Y17" s="17">
        <v>455.27300000000002</v>
      </c>
      <c r="Z17" s="17">
        <v>430.82799999999997</v>
      </c>
      <c r="AA17" s="17">
        <v>410.32400000000001</v>
      </c>
      <c r="AB17" s="17">
        <v>416.33100000000002</v>
      </c>
      <c r="AC17" s="17">
        <v>429.38299999999998</v>
      </c>
      <c r="AD17" s="17">
        <v>474.64600000000002</v>
      </c>
      <c r="AE17" s="17">
        <v>424.67200000000003</v>
      </c>
    </row>
    <row r="18" spans="1:31" x14ac:dyDescent="0.35">
      <c r="A18" s="3">
        <v>2</v>
      </c>
      <c r="B18" s="17">
        <v>452.41899999999998</v>
      </c>
      <c r="C18" s="17">
        <v>448.01900000000001</v>
      </c>
      <c r="D18" s="17">
        <v>439.93900000000002</v>
      </c>
      <c r="E18" s="17">
        <v>428.423</v>
      </c>
      <c r="F18" s="17">
        <v>422.20499999999998</v>
      </c>
      <c r="G18" s="17">
        <v>427.75700000000001</v>
      </c>
      <c r="H18" s="17">
        <v>412.27600000000001</v>
      </c>
      <c r="I18" s="17">
        <v>502.95699999999999</v>
      </c>
      <c r="J18" s="17">
        <v>433.96600000000001</v>
      </c>
      <c r="K18" s="17">
        <v>499.786</v>
      </c>
      <c r="L18" s="17">
        <v>435.05599999999998</v>
      </c>
      <c r="M18" s="17">
        <v>432.04899999999998</v>
      </c>
      <c r="N18" s="17">
        <v>410.71</v>
      </c>
      <c r="O18" s="17">
        <v>448.18299999999999</v>
      </c>
      <c r="P18" s="17">
        <v>452.18900000000002</v>
      </c>
      <c r="Q18" s="17">
        <v>423.07900000000001</v>
      </c>
      <c r="R18" s="17">
        <v>469.97300000000001</v>
      </c>
      <c r="S18" s="17">
        <v>447.81700000000001</v>
      </c>
      <c r="T18" s="17">
        <v>435.745</v>
      </c>
      <c r="U18" s="17">
        <v>457.15899999999999</v>
      </c>
      <c r="V18" s="17">
        <v>674.32799999999997</v>
      </c>
      <c r="W18" s="17">
        <v>424.33600000000001</v>
      </c>
      <c r="X18" s="17">
        <v>542.41600000000005</v>
      </c>
      <c r="Y18" s="17">
        <v>453.78699999999998</v>
      </c>
      <c r="Z18" s="17">
        <v>430.09800000000001</v>
      </c>
      <c r="AA18" s="17">
        <v>413.483</v>
      </c>
      <c r="AB18" s="17">
        <v>416.56700000000001</v>
      </c>
      <c r="AC18" s="17">
        <v>431.20100000000002</v>
      </c>
      <c r="AD18" s="17">
        <v>473.90100000000001</v>
      </c>
      <c r="AE18" s="17">
        <v>423.81200000000001</v>
      </c>
    </row>
    <row r="19" spans="1:31" x14ac:dyDescent="0.35">
      <c r="A19" s="3">
        <v>3</v>
      </c>
      <c r="B19" s="17">
        <v>452.58300000000003</v>
      </c>
      <c r="C19" s="17">
        <v>448.71100000000001</v>
      </c>
      <c r="D19" s="17">
        <v>438.71</v>
      </c>
      <c r="E19" s="17">
        <v>429.70499999999998</v>
      </c>
      <c r="F19" s="17">
        <v>421.57900000000001</v>
      </c>
      <c r="G19" s="17">
        <v>427.20800000000003</v>
      </c>
      <c r="H19" s="17">
        <v>413.91199999999998</v>
      </c>
      <c r="I19" s="17">
        <v>505.33199999999999</v>
      </c>
      <c r="J19" s="17">
        <v>433.661</v>
      </c>
      <c r="K19" s="17">
        <v>499.53500000000003</v>
      </c>
      <c r="L19" s="17">
        <v>435.44299999999998</v>
      </c>
      <c r="M19" s="17">
        <v>433.31400000000002</v>
      </c>
      <c r="N19" s="17">
        <v>412.19900000000001</v>
      </c>
      <c r="O19" s="17">
        <v>449.15300000000002</v>
      </c>
      <c r="P19" s="17">
        <v>450.286</v>
      </c>
      <c r="Q19" s="17">
        <v>422.60300000000001</v>
      </c>
      <c r="R19" s="17">
        <v>470.86200000000002</v>
      </c>
      <c r="S19" s="17">
        <v>449.13099999999997</v>
      </c>
      <c r="T19" s="17">
        <v>435.791</v>
      </c>
      <c r="U19" s="17">
        <v>456.05500000000001</v>
      </c>
      <c r="V19" s="17">
        <v>673.59799999999996</v>
      </c>
      <c r="W19" s="17">
        <v>422.61599999999999</v>
      </c>
      <c r="X19" s="17">
        <v>544.423</v>
      </c>
      <c r="Y19" s="17">
        <v>454.20299999999997</v>
      </c>
      <c r="Z19" s="17">
        <v>429.51499999999999</v>
      </c>
      <c r="AA19" s="17">
        <v>415.18099999999998</v>
      </c>
      <c r="AB19" s="17">
        <v>415.41699999999997</v>
      </c>
      <c r="AC19" s="17">
        <v>430.06099999999998</v>
      </c>
      <c r="AD19" s="17">
        <v>474.13200000000001</v>
      </c>
      <c r="AE19" s="17">
        <v>423.75599999999997</v>
      </c>
    </row>
    <row r="20" spans="1:31" x14ac:dyDescent="0.35">
      <c r="A20" s="3">
        <v>4</v>
      </c>
      <c r="B20" s="17">
        <v>453.27</v>
      </c>
      <c r="C20" s="17">
        <v>447.76100000000002</v>
      </c>
      <c r="D20" s="17">
        <v>439.03100000000001</v>
      </c>
      <c r="E20" s="17">
        <v>429.33499999999998</v>
      </c>
      <c r="F20" s="17">
        <v>421.65499999999997</v>
      </c>
      <c r="G20" s="17">
        <v>427.93700000000001</v>
      </c>
      <c r="H20" s="17">
        <v>413.678</v>
      </c>
      <c r="I20" s="17">
        <v>503.87599999999998</v>
      </c>
      <c r="J20" s="17">
        <v>433.738</v>
      </c>
      <c r="K20" s="17">
        <v>500.60700000000003</v>
      </c>
      <c r="L20" s="17">
        <v>434.06700000000001</v>
      </c>
      <c r="M20" s="17">
        <v>432.85700000000003</v>
      </c>
      <c r="N20" s="17">
        <v>413.291</v>
      </c>
      <c r="O20" s="17">
        <v>446.99799999999999</v>
      </c>
      <c r="P20" s="17">
        <v>452.98899999999998</v>
      </c>
      <c r="Q20" s="17">
        <v>424.02300000000002</v>
      </c>
      <c r="R20" s="17">
        <v>469.18700000000001</v>
      </c>
      <c r="S20" s="17">
        <v>447.89400000000001</v>
      </c>
      <c r="T20" s="17">
        <v>435.99099999999999</v>
      </c>
      <c r="U20" s="17">
        <v>456.26799999999997</v>
      </c>
      <c r="V20" s="17">
        <v>672.298</v>
      </c>
      <c r="W20" s="17">
        <v>423.416</v>
      </c>
      <c r="X20" s="17">
        <v>543.83600000000001</v>
      </c>
      <c r="Y20" s="17">
        <v>454.11500000000001</v>
      </c>
      <c r="Z20" s="17">
        <v>429.28399999999999</v>
      </c>
      <c r="AA20" s="17">
        <v>415.62099999999998</v>
      </c>
      <c r="AB20" s="17">
        <v>417.17500000000001</v>
      </c>
      <c r="AC20" s="17">
        <v>431.76600000000002</v>
      </c>
      <c r="AD20" s="17">
        <v>474.77699999999999</v>
      </c>
      <c r="AE20" s="17">
        <v>425.97</v>
      </c>
    </row>
    <row r="21" spans="1:31" x14ac:dyDescent="0.35">
      <c r="A21" s="3">
        <v>5</v>
      </c>
      <c r="B21" s="17">
        <v>452.98500000000001</v>
      </c>
      <c r="C21" s="17">
        <v>448.505</v>
      </c>
      <c r="D21" s="17">
        <v>438.49599999999998</v>
      </c>
      <c r="E21" s="17">
        <v>429.21499999999997</v>
      </c>
      <c r="F21" s="17">
        <v>422.31599999999997</v>
      </c>
      <c r="G21" s="17">
        <v>428.11099999999999</v>
      </c>
      <c r="H21" s="17">
        <v>414.45299999999997</v>
      </c>
      <c r="I21" s="17">
        <v>505.18799999999999</v>
      </c>
      <c r="J21" s="17">
        <v>433.46100000000001</v>
      </c>
      <c r="K21" s="17">
        <v>501.72399999999999</v>
      </c>
      <c r="L21" s="17">
        <v>434.28399999999999</v>
      </c>
      <c r="M21" s="17">
        <v>433.24400000000003</v>
      </c>
      <c r="N21" s="17">
        <v>412.63400000000001</v>
      </c>
      <c r="O21" s="17">
        <v>448.19400000000002</v>
      </c>
      <c r="P21" s="17">
        <v>451.36200000000002</v>
      </c>
      <c r="Q21" s="17">
        <v>424.62599999999998</v>
      </c>
      <c r="R21" s="17">
        <v>470.62799999999999</v>
      </c>
      <c r="S21" s="17">
        <v>447.17700000000002</v>
      </c>
      <c r="T21" s="17">
        <v>437.041</v>
      </c>
      <c r="U21" s="17">
        <v>456.375</v>
      </c>
      <c r="V21" s="17">
        <v>674.06299999999999</v>
      </c>
      <c r="W21" s="17">
        <v>424.24799999999999</v>
      </c>
      <c r="X21" s="17">
        <v>544.40899999999999</v>
      </c>
      <c r="Y21" s="17">
        <v>453.26600000000002</v>
      </c>
      <c r="Z21" s="17">
        <v>430.51400000000001</v>
      </c>
      <c r="AA21" s="17">
        <v>412.661</v>
      </c>
      <c r="AB21" s="17">
        <v>417.17399999999998</v>
      </c>
      <c r="AC21" s="17">
        <v>430.82600000000002</v>
      </c>
      <c r="AD21" s="17">
        <v>474.06900000000002</v>
      </c>
      <c r="AE21" s="17">
        <v>423.59100000000001</v>
      </c>
    </row>
    <row r="22" spans="1:31" x14ac:dyDescent="0.35">
      <c r="A22" s="3">
        <v>6</v>
      </c>
      <c r="B22" s="17">
        <v>452.69400000000002</v>
      </c>
      <c r="C22" s="17">
        <v>447.01100000000002</v>
      </c>
      <c r="D22" s="17">
        <v>439.14600000000002</v>
      </c>
      <c r="E22" s="17">
        <v>429.50700000000001</v>
      </c>
      <c r="F22" s="17">
        <v>421.351</v>
      </c>
      <c r="G22" s="17">
        <v>429.45400000000001</v>
      </c>
      <c r="H22" s="17">
        <v>412.49200000000002</v>
      </c>
      <c r="I22" s="17">
        <v>505.40899999999999</v>
      </c>
      <c r="J22" s="17">
        <v>433.93099999999998</v>
      </c>
      <c r="K22" s="17">
        <v>500.399</v>
      </c>
      <c r="L22" s="17">
        <v>435.53800000000001</v>
      </c>
      <c r="M22" s="17">
        <v>431.86399999999998</v>
      </c>
      <c r="N22" s="17">
        <v>412.57600000000002</v>
      </c>
      <c r="O22" s="17">
        <v>449.58</v>
      </c>
      <c r="P22" s="17">
        <v>450.72899999999998</v>
      </c>
      <c r="Q22" s="17">
        <v>422.50599999999997</v>
      </c>
      <c r="R22" s="17">
        <v>471.38200000000001</v>
      </c>
      <c r="S22" s="17">
        <v>447.92099999999999</v>
      </c>
      <c r="T22" s="17">
        <v>437.63099999999997</v>
      </c>
      <c r="U22" s="17">
        <v>456.54500000000002</v>
      </c>
      <c r="V22" s="17">
        <v>674.13800000000003</v>
      </c>
      <c r="W22" s="17">
        <v>422.80799999999999</v>
      </c>
      <c r="X22" s="17">
        <v>543.48199999999997</v>
      </c>
      <c r="Y22" s="17">
        <v>453.613</v>
      </c>
      <c r="Z22" s="17">
        <v>429.10399999999998</v>
      </c>
      <c r="AA22" s="17">
        <v>412.14400000000001</v>
      </c>
      <c r="AB22" s="17">
        <v>416.89400000000001</v>
      </c>
      <c r="AC22" s="17">
        <v>433.53100000000001</v>
      </c>
      <c r="AD22" s="17">
        <v>474.37299999999999</v>
      </c>
      <c r="AE22" s="17">
        <v>424.56700000000001</v>
      </c>
    </row>
    <row r="23" spans="1:31" x14ac:dyDescent="0.35">
      <c r="A23" s="3">
        <v>7</v>
      </c>
      <c r="B23" s="17">
        <v>453.82499999999999</v>
      </c>
      <c r="C23" s="17">
        <v>449.28500000000003</v>
      </c>
      <c r="D23" s="17">
        <v>438.98399999999998</v>
      </c>
      <c r="E23" s="17">
        <v>429.76499999999999</v>
      </c>
      <c r="F23" s="17">
        <v>421.62599999999998</v>
      </c>
      <c r="G23" s="17">
        <v>429.31700000000001</v>
      </c>
      <c r="H23" s="17">
        <v>413.875</v>
      </c>
      <c r="I23" s="17">
        <v>504.75599999999997</v>
      </c>
      <c r="J23" s="17">
        <v>435.97</v>
      </c>
      <c r="K23" s="17">
        <v>502.15899999999999</v>
      </c>
      <c r="L23" s="17">
        <v>435.41399999999999</v>
      </c>
      <c r="M23" s="17">
        <v>432.73700000000002</v>
      </c>
      <c r="N23" s="17">
        <v>411.911</v>
      </c>
      <c r="O23" s="17">
        <v>449.98099999999999</v>
      </c>
      <c r="P23" s="17">
        <v>450.92500000000001</v>
      </c>
      <c r="Q23" s="17">
        <v>424.02</v>
      </c>
      <c r="R23" s="17">
        <v>469.56299999999999</v>
      </c>
      <c r="S23" s="17">
        <v>448.46199999999999</v>
      </c>
      <c r="T23" s="17">
        <v>436.81400000000002</v>
      </c>
      <c r="U23" s="17">
        <v>457.29300000000001</v>
      </c>
      <c r="V23" s="17">
        <v>675.2</v>
      </c>
      <c r="W23" s="17">
        <v>424.03199999999998</v>
      </c>
      <c r="X23" s="17">
        <v>543.34699999999998</v>
      </c>
      <c r="Y23" s="17">
        <v>454.34500000000003</v>
      </c>
      <c r="Z23" s="17">
        <v>431.09399999999999</v>
      </c>
      <c r="AA23" s="17">
        <v>416.28699999999998</v>
      </c>
      <c r="AB23" s="17">
        <v>417.38600000000002</v>
      </c>
      <c r="AC23" s="17">
        <v>431.75700000000001</v>
      </c>
      <c r="AD23" s="17">
        <v>474.02100000000002</v>
      </c>
      <c r="AE23" s="17">
        <v>423.84800000000001</v>
      </c>
    </row>
    <row r="24" spans="1:31" x14ac:dyDescent="0.35">
      <c r="A24" s="3">
        <v>8</v>
      </c>
      <c r="B24" s="17">
        <v>452.589</v>
      </c>
      <c r="C24" s="17">
        <v>449.32900000000001</v>
      </c>
      <c r="D24" s="17">
        <v>439.827</v>
      </c>
      <c r="E24" s="17">
        <v>429.41399999999999</v>
      </c>
      <c r="F24" s="17">
        <v>421.48899999999998</v>
      </c>
      <c r="G24" s="17">
        <v>428.899</v>
      </c>
      <c r="H24" s="17">
        <v>413.47399999999999</v>
      </c>
      <c r="I24" s="17">
        <v>504.9</v>
      </c>
      <c r="J24" s="17">
        <v>433.76799999999997</v>
      </c>
      <c r="K24" s="17">
        <v>499.29300000000001</v>
      </c>
      <c r="L24" s="17">
        <v>433.12200000000001</v>
      </c>
      <c r="M24" s="17">
        <v>431.33100000000002</v>
      </c>
      <c r="N24" s="17">
        <v>410.73200000000003</v>
      </c>
      <c r="O24" s="17">
        <v>448.89600000000002</v>
      </c>
      <c r="P24" s="17">
        <v>451.23599999999999</v>
      </c>
      <c r="Q24" s="17">
        <v>425.41199999999998</v>
      </c>
      <c r="R24" s="17">
        <v>468.02300000000002</v>
      </c>
      <c r="S24" s="17">
        <v>447.666</v>
      </c>
      <c r="T24" s="17">
        <v>436.95</v>
      </c>
      <c r="U24" s="17">
        <v>456.221</v>
      </c>
      <c r="V24" s="17">
        <v>675.70699999999999</v>
      </c>
      <c r="W24" s="17">
        <v>422.798</v>
      </c>
      <c r="X24" s="17">
        <v>543.58299999999997</v>
      </c>
      <c r="Y24" s="17">
        <v>453.48099999999999</v>
      </c>
      <c r="Z24" s="17">
        <v>430.15600000000001</v>
      </c>
      <c r="AA24" s="17">
        <v>413.12599999999998</v>
      </c>
      <c r="AB24" s="17">
        <v>417.74799999999999</v>
      </c>
      <c r="AC24" s="17">
        <v>431.791</v>
      </c>
      <c r="AD24" s="17">
        <v>472.892</v>
      </c>
      <c r="AE24" s="17">
        <v>424.411</v>
      </c>
    </row>
    <row r="25" spans="1:31" x14ac:dyDescent="0.35">
      <c r="A25" s="3">
        <v>9</v>
      </c>
      <c r="B25" s="17">
        <v>453.89400000000001</v>
      </c>
      <c r="C25" s="17">
        <v>448.661</v>
      </c>
      <c r="D25" s="17">
        <v>437.23200000000003</v>
      </c>
      <c r="E25" s="17">
        <v>429.77199999999999</v>
      </c>
      <c r="F25" s="17">
        <v>422.37200000000001</v>
      </c>
      <c r="G25" s="17">
        <v>429.02</v>
      </c>
      <c r="H25" s="17">
        <v>412.33300000000003</v>
      </c>
      <c r="I25" s="17">
        <v>505.12299999999999</v>
      </c>
      <c r="J25" s="17">
        <v>433.834</v>
      </c>
      <c r="K25" s="17">
        <v>499.28699999999998</v>
      </c>
      <c r="L25" s="17">
        <v>434.13200000000001</v>
      </c>
      <c r="M25" s="17">
        <v>431.62</v>
      </c>
      <c r="N25" s="17">
        <v>412.52300000000002</v>
      </c>
      <c r="O25" s="17">
        <v>448.57299999999998</v>
      </c>
      <c r="P25" s="17">
        <v>450.26299999999998</v>
      </c>
      <c r="Q25" s="17">
        <v>425.726</v>
      </c>
      <c r="R25" s="17">
        <v>469.89100000000002</v>
      </c>
      <c r="S25" s="17">
        <v>448.33</v>
      </c>
      <c r="T25" s="17">
        <v>438.08100000000002</v>
      </c>
      <c r="U25" s="17">
        <v>457.036</v>
      </c>
      <c r="V25" s="17">
        <v>673.46100000000001</v>
      </c>
      <c r="W25" s="17">
        <v>424.07900000000001</v>
      </c>
      <c r="X25" s="17">
        <v>542.66899999999998</v>
      </c>
      <c r="Y25" s="17">
        <v>454.601</v>
      </c>
      <c r="Z25" s="17">
        <v>430.87200000000001</v>
      </c>
      <c r="AA25" s="17">
        <v>415.96800000000002</v>
      </c>
      <c r="AB25" s="17">
        <v>417.10700000000003</v>
      </c>
      <c r="AC25" s="17">
        <v>432.07600000000002</v>
      </c>
      <c r="AD25" s="17">
        <v>473.517</v>
      </c>
      <c r="AE25" s="17">
        <v>425.69600000000003</v>
      </c>
    </row>
    <row r="26" spans="1:31" x14ac:dyDescent="0.35">
      <c r="A26" s="3">
        <v>10</v>
      </c>
      <c r="B26" s="17">
        <v>453.83800000000002</v>
      </c>
      <c r="C26" s="17">
        <v>448.916</v>
      </c>
      <c r="D26" s="17">
        <v>439.50200000000001</v>
      </c>
      <c r="E26" s="17">
        <v>429.52</v>
      </c>
      <c r="F26" s="17">
        <v>421.90199999999999</v>
      </c>
      <c r="G26" s="17">
        <v>428.55099999999999</v>
      </c>
      <c r="H26" s="17">
        <v>412.34100000000001</v>
      </c>
      <c r="I26" s="17">
        <v>505.065</v>
      </c>
      <c r="J26" s="17">
        <v>433.99200000000002</v>
      </c>
      <c r="K26" s="17">
        <v>499.59500000000003</v>
      </c>
      <c r="L26" s="17">
        <v>433.899</v>
      </c>
      <c r="M26" s="17">
        <v>432.59800000000001</v>
      </c>
      <c r="N26" s="17">
        <v>412.21</v>
      </c>
      <c r="O26" s="17">
        <v>448.97399999999999</v>
      </c>
      <c r="P26" s="17">
        <v>449.43599999999998</v>
      </c>
      <c r="Q26" s="17">
        <v>425.08199999999999</v>
      </c>
      <c r="R26" s="17">
        <v>469.61099999999999</v>
      </c>
      <c r="S26" s="17">
        <v>448.08699999999999</v>
      </c>
      <c r="T26" s="17">
        <v>437.69900000000001</v>
      </c>
      <c r="U26" s="17">
        <v>456.12099999999998</v>
      </c>
      <c r="V26" s="17">
        <v>673.88300000000004</v>
      </c>
      <c r="W26" s="17">
        <v>423.541</v>
      </c>
      <c r="X26" s="17">
        <v>544.40499999999997</v>
      </c>
      <c r="Y26" s="17">
        <v>455.16199999999998</v>
      </c>
      <c r="Z26" s="17">
        <v>432.00299999999999</v>
      </c>
      <c r="AA26" s="17">
        <v>414.113</v>
      </c>
      <c r="AB26" s="17">
        <v>417.82100000000003</v>
      </c>
      <c r="AC26" s="17">
        <v>431.98099999999999</v>
      </c>
      <c r="AD26" s="17">
        <v>473.12700000000001</v>
      </c>
      <c r="AE26" s="17">
        <v>425.04399999999998</v>
      </c>
    </row>
    <row r="27" spans="1:31" x14ac:dyDescent="0.35">
      <c r="A27" s="3">
        <v>11</v>
      </c>
      <c r="B27" s="17">
        <v>454.048</v>
      </c>
      <c r="C27" s="17">
        <v>448.46899999999999</v>
      </c>
      <c r="D27" s="17">
        <v>439.238</v>
      </c>
      <c r="E27" s="17">
        <v>430.73099999999999</v>
      </c>
      <c r="F27" s="17">
        <v>422.18299999999999</v>
      </c>
      <c r="G27" s="17">
        <v>429.23700000000002</v>
      </c>
      <c r="H27" s="17">
        <v>413.74299999999999</v>
      </c>
      <c r="I27" s="17">
        <v>503.90600000000001</v>
      </c>
      <c r="J27" s="17">
        <v>433.80399999999997</v>
      </c>
      <c r="K27" s="17">
        <v>499.06599999999997</v>
      </c>
      <c r="L27" s="17">
        <v>435.113</v>
      </c>
      <c r="M27" s="17">
        <v>431.935</v>
      </c>
      <c r="N27" s="17">
        <v>413.11399999999998</v>
      </c>
      <c r="O27" s="17">
        <v>450.72199999999998</v>
      </c>
      <c r="P27" s="17">
        <v>449.71899999999999</v>
      </c>
      <c r="Q27" s="17">
        <v>427.03399999999999</v>
      </c>
      <c r="R27" s="17">
        <v>470.46800000000002</v>
      </c>
      <c r="S27" s="17">
        <v>447.27199999999999</v>
      </c>
      <c r="T27" s="17">
        <v>439.09</v>
      </c>
      <c r="U27" s="17">
        <v>457.33600000000001</v>
      </c>
      <c r="V27" s="17">
        <v>674.97299999999996</v>
      </c>
      <c r="W27" s="17">
        <v>423.55900000000003</v>
      </c>
      <c r="X27" s="17">
        <v>543.28599999999994</v>
      </c>
      <c r="Y27" s="17">
        <v>454.036</v>
      </c>
      <c r="Z27" s="17">
        <v>432.642</v>
      </c>
      <c r="AA27" s="17">
        <v>413.27100000000002</v>
      </c>
      <c r="AB27" s="17">
        <v>419.233</v>
      </c>
      <c r="AC27" s="17">
        <v>432.16199999999998</v>
      </c>
      <c r="AD27" s="17">
        <v>472.25400000000002</v>
      </c>
      <c r="AE27" s="17">
        <v>423.41800000000001</v>
      </c>
    </row>
    <row r="28" spans="1:31" x14ac:dyDescent="0.35">
      <c r="A28" s="3">
        <v>12</v>
      </c>
      <c r="B28" s="17">
        <v>452.44600000000003</v>
      </c>
      <c r="C28" s="17">
        <v>448.81299999999999</v>
      </c>
      <c r="D28" s="17">
        <v>439.209</v>
      </c>
      <c r="E28" s="17">
        <v>429.85399999999998</v>
      </c>
      <c r="F28" s="17">
        <v>421.50299999999999</v>
      </c>
      <c r="G28" s="17">
        <v>430.69200000000001</v>
      </c>
      <c r="H28" s="17">
        <v>412.47300000000001</v>
      </c>
      <c r="I28" s="17">
        <v>503.96899999999999</v>
      </c>
      <c r="J28" s="17">
        <v>432.90699999999998</v>
      </c>
      <c r="K28" s="17">
        <v>498.36</v>
      </c>
      <c r="L28" s="17">
        <v>434.322</v>
      </c>
      <c r="M28" s="17">
        <v>432.16399999999999</v>
      </c>
      <c r="N28" s="17">
        <v>413.49700000000001</v>
      </c>
      <c r="O28" s="17">
        <v>449.6</v>
      </c>
      <c r="P28" s="17">
        <v>449.56400000000002</v>
      </c>
      <c r="Q28" s="17">
        <v>426.803</v>
      </c>
      <c r="R28" s="17">
        <v>469.06299999999999</v>
      </c>
      <c r="S28" s="17">
        <v>448.53800000000001</v>
      </c>
      <c r="T28" s="17">
        <v>438.154</v>
      </c>
      <c r="U28" s="17">
        <v>456.58199999999999</v>
      </c>
      <c r="V28" s="17">
        <v>674.53399999999999</v>
      </c>
      <c r="W28" s="17">
        <v>424.17899999999997</v>
      </c>
      <c r="X28" s="17">
        <v>544.41300000000001</v>
      </c>
      <c r="Y28" s="17">
        <v>455.06200000000001</v>
      </c>
      <c r="Z28" s="17">
        <v>432.96800000000002</v>
      </c>
      <c r="AA28" s="17">
        <v>418.26</v>
      </c>
      <c r="AB28" s="17">
        <v>418.06900000000002</v>
      </c>
      <c r="AC28" s="17">
        <v>431.476</v>
      </c>
      <c r="AD28" s="17">
        <v>473.90300000000002</v>
      </c>
      <c r="AE28" s="17">
        <v>424.51</v>
      </c>
    </row>
    <row r="29" spans="1:31" x14ac:dyDescent="0.35">
      <c r="A29" s="3">
        <v>13</v>
      </c>
      <c r="B29" s="17">
        <v>454.10700000000003</v>
      </c>
      <c r="C29" s="17">
        <v>447.68900000000002</v>
      </c>
      <c r="D29" s="17">
        <v>438.37400000000002</v>
      </c>
      <c r="E29" s="17">
        <v>429.63299999999998</v>
      </c>
      <c r="F29" s="17">
        <v>421.87799999999999</v>
      </c>
      <c r="G29" s="17">
        <v>429.28199999999998</v>
      </c>
      <c r="H29" s="17">
        <v>411.33600000000001</v>
      </c>
      <c r="I29" s="17">
        <v>503.55700000000002</v>
      </c>
      <c r="J29" s="17">
        <v>434.88400000000001</v>
      </c>
      <c r="K29" s="17">
        <v>500.54300000000001</v>
      </c>
      <c r="L29" s="17">
        <v>435.87900000000002</v>
      </c>
      <c r="M29" s="17">
        <v>432.07600000000002</v>
      </c>
      <c r="N29" s="17">
        <v>413.61700000000002</v>
      </c>
      <c r="O29" s="17">
        <v>451.37099999999998</v>
      </c>
      <c r="P29" s="17">
        <v>449.91</v>
      </c>
      <c r="Q29" s="17">
        <v>427.21800000000002</v>
      </c>
      <c r="R29" s="17">
        <v>470.47899999999998</v>
      </c>
      <c r="S29" s="17">
        <v>447.95800000000003</v>
      </c>
      <c r="T29" s="17">
        <v>437.77499999999998</v>
      </c>
      <c r="U29" s="17">
        <v>457.87299999999999</v>
      </c>
      <c r="V29" s="17">
        <v>676.73800000000006</v>
      </c>
      <c r="W29" s="17">
        <v>424.31599999999997</v>
      </c>
      <c r="X29" s="17">
        <v>543.34299999999996</v>
      </c>
      <c r="Y29" s="17">
        <v>453.55</v>
      </c>
      <c r="Z29" s="17">
        <v>433.16899999999998</v>
      </c>
      <c r="AA29" s="17">
        <v>414.35599999999999</v>
      </c>
      <c r="AB29" s="17">
        <v>417.697</v>
      </c>
      <c r="AC29" s="17">
        <v>432.16800000000001</v>
      </c>
      <c r="AD29" s="17">
        <v>474.32400000000001</v>
      </c>
      <c r="AE29" s="17">
        <v>424.50299999999999</v>
      </c>
    </row>
    <row r="30" spans="1:31" x14ac:dyDescent="0.35">
      <c r="A30" s="3">
        <v>14</v>
      </c>
      <c r="B30" s="17">
        <v>453.93700000000001</v>
      </c>
      <c r="C30" s="17">
        <v>448.14800000000002</v>
      </c>
      <c r="D30" s="17">
        <v>440.47899999999998</v>
      </c>
      <c r="E30" s="17">
        <v>429.00200000000001</v>
      </c>
      <c r="F30" s="17">
        <v>421.78</v>
      </c>
      <c r="G30" s="17">
        <v>430.06200000000001</v>
      </c>
      <c r="H30" s="17">
        <v>415.04199999999997</v>
      </c>
      <c r="I30" s="17">
        <v>503.65899999999999</v>
      </c>
      <c r="J30" s="17">
        <v>434.06599999999997</v>
      </c>
      <c r="K30" s="17">
        <v>498.839</v>
      </c>
      <c r="L30" s="17">
        <v>432.38299999999998</v>
      </c>
      <c r="M30" s="17">
        <v>432.39299999999997</v>
      </c>
      <c r="N30" s="17">
        <v>411.517</v>
      </c>
      <c r="O30" s="17">
        <v>449.02800000000002</v>
      </c>
      <c r="P30" s="17">
        <v>450.31</v>
      </c>
      <c r="Q30" s="17">
        <v>430.96300000000002</v>
      </c>
      <c r="R30" s="17">
        <v>470.01299999999998</v>
      </c>
      <c r="S30" s="17">
        <v>448.42700000000002</v>
      </c>
      <c r="T30" s="17">
        <v>437.791</v>
      </c>
      <c r="U30" s="17">
        <v>457.14299999999997</v>
      </c>
      <c r="V30" s="17">
        <v>677.22</v>
      </c>
      <c r="W30" s="17">
        <v>423.6</v>
      </c>
      <c r="X30" s="17">
        <v>544.20500000000004</v>
      </c>
      <c r="Y30" s="17">
        <v>455.483</v>
      </c>
      <c r="Z30" s="17">
        <v>432.15499999999997</v>
      </c>
      <c r="AA30" s="17">
        <v>412.63799999999998</v>
      </c>
      <c r="AB30" s="17">
        <v>417.666</v>
      </c>
      <c r="AC30" s="17">
        <v>431.26100000000002</v>
      </c>
      <c r="AD30" s="17">
        <v>473.58800000000002</v>
      </c>
      <c r="AE30" s="17">
        <v>425.101</v>
      </c>
    </row>
    <row r="31" spans="1:31" x14ac:dyDescent="0.35">
      <c r="A31" s="3">
        <v>15</v>
      </c>
      <c r="B31" s="17">
        <v>453.24200000000002</v>
      </c>
      <c r="C31" s="17">
        <v>447.60899999999998</v>
      </c>
      <c r="D31" s="17">
        <v>439.12700000000001</v>
      </c>
      <c r="E31" s="17">
        <v>429.55</v>
      </c>
      <c r="F31" s="17">
        <v>421.77800000000002</v>
      </c>
      <c r="G31" s="17">
        <v>428.53699999999998</v>
      </c>
      <c r="H31" s="17">
        <v>413.74799999999999</v>
      </c>
      <c r="I31" s="17">
        <v>503.55500000000001</v>
      </c>
      <c r="J31" s="17">
        <v>434.642</v>
      </c>
      <c r="K31" s="17">
        <v>498.34</v>
      </c>
      <c r="L31" s="17">
        <v>435.16</v>
      </c>
      <c r="M31" s="17">
        <v>431.91899999999998</v>
      </c>
      <c r="N31" s="17">
        <v>412.49799999999999</v>
      </c>
      <c r="O31" s="17">
        <v>450.58800000000002</v>
      </c>
      <c r="P31" s="17">
        <v>450.87799999999999</v>
      </c>
      <c r="Q31" s="17">
        <v>427.67399999999998</v>
      </c>
      <c r="R31" s="17">
        <v>470.61900000000003</v>
      </c>
      <c r="S31" s="17">
        <v>446.49700000000001</v>
      </c>
      <c r="T31" s="17">
        <v>436.58199999999999</v>
      </c>
      <c r="U31" s="17">
        <v>457.74200000000002</v>
      </c>
      <c r="V31" s="17">
        <v>677.11099999999999</v>
      </c>
      <c r="W31" s="17">
        <v>424.63200000000001</v>
      </c>
      <c r="X31" s="17">
        <v>543.03399999999999</v>
      </c>
      <c r="Y31" s="17">
        <v>455.577</v>
      </c>
      <c r="Z31" s="17">
        <v>433.37700000000001</v>
      </c>
      <c r="AA31" s="17">
        <v>417.52100000000002</v>
      </c>
      <c r="AB31" s="17">
        <v>417.41</v>
      </c>
      <c r="AC31" s="17">
        <v>432.42</v>
      </c>
      <c r="AD31" s="17">
        <v>473.05399999999997</v>
      </c>
      <c r="AE31" s="17">
        <v>424.90300000000002</v>
      </c>
    </row>
    <row r="32" spans="1:31" x14ac:dyDescent="0.35">
      <c r="A32" s="3">
        <v>16</v>
      </c>
      <c r="B32" s="17">
        <v>454.30099999999999</v>
      </c>
      <c r="C32" s="17">
        <v>448.90699999999998</v>
      </c>
      <c r="D32" s="17">
        <v>439.50299999999999</v>
      </c>
      <c r="E32" s="17">
        <v>429.46800000000002</v>
      </c>
      <c r="F32" s="17">
        <v>421.40199999999999</v>
      </c>
      <c r="G32" s="17">
        <v>429.89400000000001</v>
      </c>
      <c r="H32" s="17">
        <v>413.33600000000001</v>
      </c>
      <c r="I32" s="17">
        <v>502.12200000000001</v>
      </c>
      <c r="J32" s="17">
        <v>433.32400000000001</v>
      </c>
      <c r="K32" s="17">
        <v>499.69600000000003</v>
      </c>
      <c r="L32" s="17">
        <v>435.46100000000001</v>
      </c>
      <c r="M32" s="17">
        <v>432.35399999999998</v>
      </c>
      <c r="N32" s="17">
        <v>413.32299999999998</v>
      </c>
      <c r="O32" s="17">
        <v>450.88299999999998</v>
      </c>
      <c r="P32" s="17">
        <v>450.26799999999997</v>
      </c>
      <c r="Q32" s="17">
        <v>429.07900000000001</v>
      </c>
      <c r="R32" s="17">
        <v>470.45</v>
      </c>
      <c r="S32" s="17">
        <v>447.56900000000002</v>
      </c>
      <c r="T32" s="17">
        <v>436.33499999999998</v>
      </c>
      <c r="U32" s="17">
        <v>455.80500000000001</v>
      </c>
      <c r="V32" s="17">
        <v>677.52599999999995</v>
      </c>
      <c r="W32" s="17">
        <v>424.20499999999998</v>
      </c>
      <c r="X32" s="17">
        <v>543.26099999999997</v>
      </c>
      <c r="Y32" s="17">
        <v>455.12400000000002</v>
      </c>
      <c r="Z32" s="17">
        <v>432.58100000000002</v>
      </c>
      <c r="AA32" s="17">
        <v>416.28100000000001</v>
      </c>
      <c r="AB32" s="17">
        <v>418.279</v>
      </c>
      <c r="AC32" s="17">
        <v>432.714</v>
      </c>
      <c r="AD32" s="17">
        <v>473.58100000000002</v>
      </c>
      <c r="AE32" s="17">
        <v>425.226</v>
      </c>
    </row>
    <row r="33" spans="1:31" x14ac:dyDescent="0.35">
      <c r="A33" s="3">
        <v>17</v>
      </c>
      <c r="B33" s="17">
        <v>453.82799999999997</v>
      </c>
      <c r="C33" s="17">
        <v>448.017</v>
      </c>
      <c r="D33" s="17">
        <v>438.02100000000002</v>
      </c>
      <c r="E33" s="17">
        <v>429.74599999999998</v>
      </c>
      <c r="F33" s="17">
        <v>420.97</v>
      </c>
      <c r="G33" s="17">
        <v>428.76100000000002</v>
      </c>
      <c r="H33" s="17">
        <v>413.56200000000001</v>
      </c>
      <c r="I33" s="17">
        <v>502.92899999999997</v>
      </c>
      <c r="J33" s="17">
        <v>433.36500000000001</v>
      </c>
      <c r="K33" s="17">
        <v>497.41899999999998</v>
      </c>
      <c r="L33" s="17">
        <v>433.702</v>
      </c>
      <c r="M33" s="17">
        <v>431.14800000000002</v>
      </c>
      <c r="N33" s="17">
        <v>413.19400000000002</v>
      </c>
      <c r="O33" s="17">
        <v>450.88600000000002</v>
      </c>
      <c r="P33" s="17">
        <v>450.36700000000002</v>
      </c>
      <c r="Q33" s="17">
        <v>430.63299999999998</v>
      </c>
      <c r="R33" s="17">
        <v>468.75299999999999</v>
      </c>
      <c r="S33" s="17">
        <v>446.74400000000003</v>
      </c>
      <c r="T33" s="17">
        <v>437.54700000000003</v>
      </c>
      <c r="U33" s="17">
        <v>457.048</v>
      </c>
      <c r="V33" s="17">
        <v>678.23900000000003</v>
      </c>
      <c r="W33" s="17">
        <v>423.88900000000001</v>
      </c>
      <c r="X33" s="17">
        <v>543.84199999999998</v>
      </c>
      <c r="Y33" s="17">
        <v>456.80599999999998</v>
      </c>
      <c r="Z33" s="17">
        <v>432.54199999999997</v>
      </c>
      <c r="AA33" s="17">
        <v>413.60700000000003</v>
      </c>
      <c r="AB33" s="17">
        <v>418.37700000000001</v>
      </c>
      <c r="AC33" s="17">
        <v>431.56799999999998</v>
      </c>
      <c r="AD33" s="17">
        <v>473.02199999999999</v>
      </c>
      <c r="AE33" s="17">
        <v>424.83800000000002</v>
      </c>
    </row>
    <row r="34" spans="1:31" x14ac:dyDescent="0.35">
      <c r="A34" s="3">
        <v>18</v>
      </c>
      <c r="B34" s="17">
        <v>454.61</v>
      </c>
      <c r="C34" s="17">
        <v>448.24900000000002</v>
      </c>
      <c r="D34" s="17">
        <v>439.23099999999999</v>
      </c>
      <c r="E34" s="17">
        <v>428.298</v>
      </c>
      <c r="F34" s="17">
        <v>422.464</v>
      </c>
      <c r="G34" s="17">
        <v>429.61</v>
      </c>
      <c r="H34" s="17">
        <v>412.51299999999998</v>
      </c>
      <c r="I34" s="17">
        <v>502.87200000000001</v>
      </c>
      <c r="J34" s="17">
        <v>434.23099999999999</v>
      </c>
      <c r="K34" s="17">
        <v>498.53899999999999</v>
      </c>
      <c r="L34" s="17">
        <v>435.12799999999999</v>
      </c>
      <c r="M34" s="17">
        <v>431.83800000000002</v>
      </c>
      <c r="N34" s="17">
        <v>413.16800000000001</v>
      </c>
      <c r="O34" s="17">
        <v>450.40699999999998</v>
      </c>
      <c r="P34" s="17">
        <v>449.48</v>
      </c>
      <c r="Q34" s="17">
        <v>430.60500000000002</v>
      </c>
      <c r="R34" s="17">
        <v>470.63</v>
      </c>
      <c r="S34" s="17">
        <v>447.95699999999999</v>
      </c>
      <c r="T34" s="17">
        <v>437.774</v>
      </c>
      <c r="U34" s="17">
        <v>458.68900000000002</v>
      </c>
      <c r="V34" s="17">
        <v>678.20899999999995</v>
      </c>
      <c r="W34" s="17">
        <v>425.88499999999999</v>
      </c>
      <c r="X34" s="17">
        <v>544.19200000000001</v>
      </c>
      <c r="Y34" s="17">
        <v>456.42500000000001</v>
      </c>
      <c r="Z34" s="17">
        <v>434.82499999999999</v>
      </c>
      <c r="AA34" s="17">
        <v>417.86399999999998</v>
      </c>
      <c r="AB34" s="17">
        <v>419.63600000000002</v>
      </c>
      <c r="AC34" s="17">
        <v>433.505</v>
      </c>
      <c r="AD34" s="17">
        <v>474.23200000000003</v>
      </c>
      <c r="AE34" s="17">
        <v>424.089</v>
      </c>
    </row>
    <row r="35" spans="1:31" x14ac:dyDescent="0.35">
      <c r="A35" s="3">
        <v>19</v>
      </c>
      <c r="B35" s="17">
        <v>455.51799999999997</v>
      </c>
      <c r="C35" s="17">
        <v>448.858</v>
      </c>
      <c r="D35" s="17">
        <v>438.19299999999998</v>
      </c>
      <c r="E35" s="17">
        <v>429.23599999999999</v>
      </c>
      <c r="F35" s="17">
        <v>421.45800000000003</v>
      </c>
      <c r="G35" s="17">
        <v>429.48599999999999</v>
      </c>
      <c r="H35" s="17">
        <v>413.61099999999999</v>
      </c>
      <c r="I35" s="17">
        <v>503.96300000000002</v>
      </c>
      <c r="J35" s="17">
        <v>434.57600000000002</v>
      </c>
      <c r="K35" s="17">
        <v>498.60700000000003</v>
      </c>
      <c r="L35" s="17">
        <v>435.89299999999997</v>
      </c>
      <c r="M35" s="17">
        <v>429.92500000000001</v>
      </c>
      <c r="N35" s="17">
        <v>414.09</v>
      </c>
      <c r="O35" s="17">
        <v>450.87299999999999</v>
      </c>
      <c r="P35" s="17">
        <v>449.83699999999999</v>
      </c>
      <c r="Q35" s="17">
        <v>432.13200000000001</v>
      </c>
      <c r="R35" s="17">
        <v>470.37700000000001</v>
      </c>
      <c r="S35" s="17">
        <v>446.88900000000001</v>
      </c>
      <c r="T35" s="17">
        <v>436.35199999999998</v>
      </c>
      <c r="U35" s="17">
        <v>457.42599999999999</v>
      </c>
      <c r="V35" s="17">
        <v>680.52099999999996</v>
      </c>
      <c r="W35" s="17">
        <v>425.74</v>
      </c>
      <c r="X35" s="17">
        <v>544.30200000000002</v>
      </c>
      <c r="Y35" s="17">
        <v>455.37799999999999</v>
      </c>
      <c r="Z35" s="17">
        <v>434.66199999999998</v>
      </c>
      <c r="AA35" s="17">
        <v>416.32100000000003</v>
      </c>
      <c r="AB35" s="17">
        <v>420.12299999999999</v>
      </c>
      <c r="AC35" s="17">
        <v>431.245</v>
      </c>
      <c r="AD35" s="17">
        <v>473.38900000000001</v>
      </c>
      <c r="AE35" s="17">
        <v>423.50599999999997</v>
      </c>
    </row>
    <row r="36" spans="1:31" x14ac:dyDescent="0.35">
      <c r="A36" s="3">
        <v>20</v>
      </c>
      <c r="B36" s="17">
        <v>456.31</v>
      </c>
      <c r="C36" s="17">
        <v>449.37599999999998</v>
      </c>
      <c r="D36" s="17">
        <v>438.90300000000002</v>
      </c>
      <c r="E36" s="17">
        <v>429.858</v>
      </c>
      <c r="F36" s="17">
        <v>420.99799999999999</v>
      </c>
      <c r="G36" s="17">
        <v>429.97</v>
      </c>
      <c r="H36" s="17">
        <v>412.28</v>
      </c>
      <c r="I36" s="17">
        <v>503.14</v>
      </c>
      <c r="J36" s="17">
        <v>435.47199999999998</v>
      </c>
      <c r="K36" s="17">
        <v>497.56200000000001</v>
      </c>
      <c r="L36" s="17">
        <v>434.99900000000002</v>
      </c>
      <c r="M36" s="17">
        <v>432.512</v>
      </c>
      <c r="N36" s="17">
        <v>412.84100000000001</v>
      </c>
      <c r="O36" s="17">
        <v>448.642</v>
      </c>
      <c r="P36" s="17">
        <v>450.76400000000001</v>
      </c>
      <c r="Q36" s="17">
        <v>432.45100000000002</v>
      </c>
      <c r="R36" s="17">
        <v>469.75700000000001</v>
      </c>
      <c r="S36" s="17">
        <v>447.96600000000001</v>
      </c>
      <c r="T36" s="17">
        <v>436.80799999999999</v>
      </c>
      <c r="U36" s="17">
        <v>455.87400000000002</v>
      </c>
      <c r="V36" s="17">
        <v>676.81500000000005</v>
      </c>
      <c r="W36" s="17">
        <v>424.08600000000001</v>
      </c>
      <c r="X36" s="17">
        <v>544.471</v>
      </c>
      <c r="Y36" s="17">
        <v>455.84800000000001</v>
      </c>
      <c r="Z36" s="17">
        <v>434.80799999999999</v>
      </c>
      <c r="AA36" s="17">
        <v>413.62900000000002</v>
      </c>
      <c r="AB36" s="17">
        <v>419.60899999999998</v>
      </c>
      <c r="AC36" s="17">
        <v>432.17200000000003</v>
      </c>
      <c r="AD36" s="17">
        <v>474.065</v>
      </c>
      <c r="AE36" s="17">
        <v>424.98599999999999</v>
      </c>
    </row>
    <row r="37" spans="1:31" x14ac:dyDescent="0.35">
      <c r="A37" s="3">
        <v>21</v>
      </c>
      <c r="B37" s="17">
        <v>455.65899999999999</v>
      </c>
      <c r="C37" s="17">
        <v>448.31</v>
      </c>
      <c r="D37" s="17">
        <v>440.50700000000001</v>
      </c>
      <c r="E37" s="17">
        <v>431.35199999999998</v>
      </c>
      <c r="F37" s="17">
        <v>421.75799999999998</v>
      </c>
      <c r="G37" s="17">
        <v>429.95600000000002</v>
      </c>
      <c r="H37" s="17">
        <v>413.68400000000003</v>
      </c>
      <c r="I37" s="17">
        <v>504.22699999999998</v>
      </c>
      <c r="J37" s="17">
        <v>433.916</v>
      </c>
      <c r="K37" s="17">
        <v>499.18400000000003</v>
      </c>
      <c r="L37" s="17">
        <v>435.21499999999997</v>
      </c>
      <c r="M37" s="17">
        <v>432.09199999999998</v>
      </c>
      <c r="N37" s="17">
        <v>413.03</v>
      </c>
      <c r="O37" s="17">
        <v>449.85599999999999</v>
      </c>
      <c r="P37" s="17">
        <v>450.524</v>
      </c>
      <c r="Q37" s="17">
        <v>433.48599999999999</v>
      </c>
      <c r="R37" s="17">
        <v>470.56599999999997</v>
      </c>
      <c r="S37" s="17">
        <v>449.06099999999998</v>
      </c>
      <c r="T37" s="17">
        <v>436.67399999999998</v>
      </c>
      <c r="U37" s="17">
        <v>455.54700000000003</v>
      </c>
      <c r="V37" s="17">
        <v>677.50199999999995</v>
      </c>
      <c r="W37" s="17">
        <v>426.48399999999998</v>
      </c>
      <c r="X37" s="17">
        <v>545.62599999999998</v>
      </c>
      <c r="Y37" s="17">
        <v>454.77300000000002</v>
      </c>
      <c r="Z37" s="17">
        <v>435.61</v>
      </c>
      <c r="AA37" s="17">
        <v>415.24099999999999</v>
      </c>
      <c r="AB37" s="17">
        <v>420.07299999999998</v>
      </c>
      <c r="AC37" s="17">
        <v>432.87700000000001</v>
      </c>
      <c r="AD37" s="17">
        <v>472.637</v>
      </c>
      <c r="AE37" s="17">
        <v>423.80900000000003</v>
      </c>
    </row>
    <row r="38" spans="1:31" x14ac:dyDescent="0.35">
      <c r="A38" s="3">
        <v>22</v>
      </c>
      <c r="B38" s="17">
        <v>454.61900000000003</v>
      </c>
      <c r="C38" s="17">
        <v>448.11399999999998</v>
      </c>
      <c r="D38" s="17">
        <v>439.40499999999997</v>
      </c>
      <c r="E38" s="17">
        <v>430.73599999999999</v>
      </c>
      <c r="F38" s="17">
        <v>422.27800000000002</v>
      </c>
      <c r="G38" s="17">
        <v>429.83699999999999</v>
      </c>
      <c r="H38" s="17">
        <v>413.52199999999999</v>
      </c>
      <c r="I38" s="17">
        <v>503.49099999999999</v>
      </c>
      <c r="J38" s="17">
        <v>435.166</v>
      </c>
      <c r="K38" s="17">
        <v>500.38900000000001</v>
      </c>
      <c r="L38" s="17">
        <v>434.858</v>
      </c>
      <c r="M38" s="17">
        <v>431.15300000000002</v>
      </c>
      <c r="N38" s="17">
        <v>413.173</v>
      </c>
      <c r="O38" s="17">
        <v>449.75400000000002</v>
      </c>
      <c r="P38" s="17">
        <v>449.08199999999999</v>
      </c>
      <c r="Q38" s="17">
        <v>433.44400000000002</v>
      </c>
      <c r="R38" s="17">
        <v>470.31799999999998</v>
      </c>
      <c r="S38" s="17">
        <v>446.62299999999999</v>
      </c>
      <c r="T38" s="17">
        <v>437.67200000000003</v>
      </c>
      <c r="U38" s="17">
        <v>455.66500000000002</v>
      </c>
      <c r="V38" s="17">
        <v>678.91700000000003</v>
      </c>
      <c r="W38" s="17">
        <v>424.62299999999999</v>
      </c>
      <c r="X38" s="17">
        <v>543.67700000000002</v>
      </c>
      <c r="Y38" s="17">
        <v>455.61</v>
      </c>
      <c r="Z38" s="17">
        <v>435.62299999999999</v>
      </c>
      <c r="AA38" s="17">
        <v>417.96699999999998</v>
      </c>
      <c r="AB38" s="17">
        <v>419.69200000000001</v>
      </c>
      <c r="AC38" s="17">
        <v>433.09800000000001</v>
      </c>
      <c r="AD38" s="17">
        <v>473.07499999999999</v>
      </c>
      <c r="AE38" s="17">
        <v>425.74099999999999</v>
      </c>
    </row>
    <row r="39" spans="1:31" x14ac:dyDescent="0.35">
      <c r="A39" s="3">
        <v>23</v>
      </c>
      <c r="B39" s="17">
        <v>456.572</v>
      </c>
      <c r="C39" s="17">
        <v>448.935</v>
      </c>
      <c r="D39" s="17">
        <v>438.80900000000003</v>
      </c>
      <c r="E39" s="17">
        <v>430.76</v>
      </c>
      <c r="F39" s="17">
        <v>421.17899999999997</v>
      </c>
      <c r="G39" s="17">
        <v>430.25700000000001</v>
      </c>
      <c r="H39" s="17">
        <v>413.964</v>
      </c>
      <c r="I39" s="17">
        <v>504.58100000000002</v>
      </c>
      <c r="J39" s="17">
        <v>434.178</v>
      </c>
      <c r="K39" s="17">
        <v>499.495</v>
      </c>
      <c r="L39" s="17">
        <v>435.40800000000002</v>
      </c>
      <c r="M39" s="17">
        <v>430.90300000000002</v>
      </c>
      <c r="N39" s="17">
        <v>412.36</v>
      </c>
      <c r="O39" s="17">
        <v>451.73099999999999</v>
      </c>
      <c r="P39" s="17">
        <v>450.65100000000001</v>
      </c>
      <c r="Q39" s="17">
        <v>433.89400000000001</v>
      </c>
      <c r="R39" s="17">
        <v>471.32499999999999</v>
      </c>
      <c r="S39" s="17">
        <v>448.11500000000001</v>
      </c>
      <c r="T39" s="17">
        <v>438.45800000000003</v>
      </c>
      <c r="U39" s="17">
        <v>457.44799999999998</v>
      </c>
      <c r="V39" s="17">
        <v>678.28499999999997</v>
      </c>
      <c r="W39" s="17">
        <v>425.50700000000001</v>
      </c>
      <c r="X39" s="17">
        <v>546.36599999999999</v>
      </c>
      <c r="Y39" s="17">
        <v>456.18700000000001</v>
      </c>
      <c r="Z39" s="17">
        <v>435.50700000000001</v>
      </c>
      <c r="AA39" s="17">
        <v>416.60899999999998</v>
      </c>
      <c r="AB39" s="17">
        <v>421.846</v>
      </c>
      <c r="AC39" s="17">
        <v>432.49900000000002</v>
      </c>
      <c r="AD39" s="17">
        <v>473.52800000000002</v>
      </c>
      <c r="AE39" s="17">
        <v>423.69200000000001</v>
      </c>
    </row>
    <row r="40" spans="1:31" x14ac:dyDescent="0.35">
      <c r="A40" s="3">
        <v>24</v>
      </c>
      <c r="B40" s="17">
        <v>456.47899999999998</v>
      </c>
      <c r="C40" s="17">
        <v>448.81099999999998</v>
      </c>
      <c r="D40" s="17">
        <v>438.80500000000001</v>
      </c>
      <c r="E40" s="17">
        <v>431.06299999999999</v>
      </c>
      <c r="F40" s="17">
        <v>422.38799999999998</v>
      </c>
      <c r="G40" s="17">
        <v>429.04500000000002</v>
      </c>
      <c r="H40" s="17">
        <v>413.16</v>
      </c>
      <c r="I40" s="17">
        <v>505.005</v>
      </c>
      <c r="J40" s="17">
        <v>434.84500000000003</v>
      </c>
      <c r="K40" s="17">
        <v>499.9</v>
      </c>
      <c r="L40" s="17">
        <v>435.33100000000002</v>
      </c>
      <c r="M40" s="17">
        <v>432.22699999999998</v>
      </c>
      <c r="N40" s="17">
        <v>413.36200000000002</v>
      </c>
      <c r="O40" s="17">
        <v>450.67399999999998</v>
      </c>
      <c r="P40" s="17">
        <v>449.17399999999998</v>
      </c>
      <c r="Q40" s="17">
        <v>433.34699999999998</v>
      </c>
      <c r="R40" s="17">
        <v>470.41899999999998</v>
      </c>
      <c r="S40" s="17">
        <v>448.971</v>
      </c>
      <c r="T40" s="17">
        <v>438.59199999999998</v>
      </c>
      <c r="U40" s="17">
        <v>457.95600000000002</v>
      </c>
      <c r="V40" s="17">
        <v>678.10799999999995</v>
      </c>
      <c r="W40" s="17">
        <v>424.68400000000003</v>
      </c>
      <c r="X40" s="17">
        <v>545.56600000000003</v>
      </c>
      <c r="Y40" s="17">
        <v>456.78300000000002</v>
      </c>
      <c r="Z40" s="17">
        <v>436.44400000000002</v>
      </c>
      <c r="AA40" s="17">
        <v>414.62599999999998</v>
      </c>
      <c r="AB40" s="17">
        <v>419.58300000000003</v>
      </c>
      <c r="AC40" s="17">
        <v>433.96699999999998</v>
      </c>
      <c r="AD40" s="17">
        <v>475.52499999999998</v>
      </c>
      <c r="AE40" s="17">
        <v>423.745</v>
      </c>
    </row>
    <row r="41" spans="1:31" x14ac:dyDescent="0.35">
      <c r="A41" s="3">
        <v>25</v>
      </c>
      <c r="B41" s="17">
        <v>456.97</v>
      </c>
      <c r="C41" s="17">
        <v>450.28100000000001</v>
      </c>
      <c r="D41" s="17">
        <v>439.30099999999999</v>
      </c>
      <c r="E41" s="17">
        <v>430.35</v>
      </c>
      <c r="F41" s="17">
        <v>422.77100000000002</v>
      </c>
      <c r="G41" s="17">
        <v>429.49799999999999</v>
      </c>
      <c r="H41" s="17">
        <v>413.79300000000001</v>
      </c>
      <c r="I41" s="17">
        <v>504.35599999999999</v>
      </c>
      <c r="J41" s="17">
        <v>435.69099999999997</v>
      </c>
      <c r="K41" s="17">
        <v>498.70600000000002</v>
      </c>
      <c r="L41" s="17">
        <v>435.78100000000001</v>
      </c>
      <c r="M41" s="17">
        <v>431.38</v>
      </c>
      <c r="N41" s="17">
        <v>411.791</v>
      </c>
      <c r="O41" s="17">
        <v>449.52499999999998</v>
      </c>
      <c r="P41" s="17">
        <v>448.19799999999998</v>
      </c>
      <c r="Q41" s="17">
        <v>432.39600000000002</v>
      </c>
      <c r="R41" s="17">
        <v>471.82</v>
      </c>
      <c r="S41" s="17">
        <v>447.42700000000002</v>
      </c>
      <c r="T41" s="17">
        <v>439.97199999999998</v>
      </c>
      <c r="U41" s="17">
        <v>460.041</v>
      </c>
      <c r="V41" s="17">
        <v>680.04399999999998</v>
      </c>
      <c r="W41" s="17">
        <v>425.73099999999999</v>
      </c>
      <c r="X41" s="17">
        <v>546.548</v>
      </c>
      <c r="Y41" s="17">
        <v>456.39800000000002</v>
      </c>
      <c r="Z41" s="17">
        <v>435.32900000000001</v>
      </c>
      <c r="AA41" s="17">
        <v>415.78899999999999</v>
      </c>
      <c r="AB41" s="17">
        <v>420.93</v>
      </c>
      <c r="AC41" s="17">
        <v>433.911</v>
      </c>
      <c r="AD41" s="17">
        <v>473.87099999999998</v>
      </c>
      <c r="AE41" s="17">
        <v>423.84100000000001</v>
      </c>
    </row>
    <row r="42" spans="1:31" x14ac:dyDescent="0.35">
      <c r="A42" s="3">
        <v>26</v>
      </c>
      <c r="B42" s="17">
        <v>455.68400000000003</v>
      </c>
      <c r="C42" s="17">
        <v>448.89499999999998</v>
      </c>
      <c r="D42" s="17">
        <v>439.899</v>
      </c>
      <c r="E42" s="17">
        <v>429.74599999999998</v>
      </c>
      <c r="F42" s="17">
        <v>422.74400000000003</v>
      </c>
      <c r="G42" s="17">
        <v>430.125</v>
      </c>
      <c r="H42" s="17">
        <v>414.02100000000002</v>
      </c>
      <c r="I42" s="17">
        <v>505.56400000000002</v>
      </c>
      <c r="J42" s="17">
        <v>435.20100000000002</v>
      </c>
      <c r="K42" s="17">
        <v>499.06900000000002</v>
      </c>
      <c r="L42" s="17">
        <v>434.661</v>
      </c>
      <c r="M42" s="17">
        <v>431.22399999999999</v>
      </c>
      <c r="N42" s="17">
        <v>414.56700000000001</v>
      </c>
      <c r="O42" s="17">
        <v>451.37599999999998</v>
      </c>
      <c r="P42" s="17">
        <v>449.51600000000002</v>
      </c>
      <c r="Q42" s="17">
        <v>433.78699999999998</v>
      </c>
      <c r="R42" s="17">
        <v>471.46899999999999</v>
      </c>
      <c r="S42" s="17">
        <v>449.154</v>
      </c>
      <c r="T42" s="17">
        <v>439.53199999999998</v>
      </c>
      <c r="U42" s="17">
        <v>458.83699999999999</v>
      </c>
      <c r="V42" s="17">
        <v>679.17200000000003</v>
      </c>
      <c r="W42" s="17">
        <v>425.30099999999999</v>
      </c>
      <c r="X42" s="17">
        <v>544.54200000000003</v>
      </c>
      <c r="Y42" s="17">
        <v>455.476</v>
      </c>
      <c r="Z42" s="17">
        <v>436.71499999999997</v>
      </c>
      <c r="AA42" s="17">
        <v>418.73500000000001</v>
      </c>
      <c r="AB42" s="17">
        <v>422.12900000000002</v>
      </c>
      <c r="AC42" s="17">
        <v>433.89600000000002</v>
      </c>
      <c r="AD42" s="17">
        <v>475.27800000000002</v>
      </c>
      <c r="AE42" s="17">
        <v>423.01600000000002</v>
      </c>
    </row>
    <row r="43" spans="1:31" x14ac:dyDescent="0.35">
      <c r="A43" s="3">
        <v>27</v>
      </c>
      <c r="B43" s="17">
        <v>456.34500000000003</v>
      </c>
      <c r="C43" s="17">
        <v>450.16800000000001</v>
      </c>
      <c r="D43" s="17">
        <v>439.40600000000001</v>
      </c>
      <c r="E43" s="17">
        <v>431.1</v>
      </c>
      <c r="F43" s="17">
        <v>422.577</v>
      </c>
      <c r="G43" s="17">
        <v>429.137</v>
      </c>
      <c r="H43" s="17">
        <v>413.601</v>
      </c>
      <c r="I43" s="17">
        <v>503.31</v>
      </c>
      <c r="J43" s="17">
        <v>434.02699999999999</v>
      </c>
      <c r="K43" s="17">
        <v>500.17899999999997</v>
      </c>
      <c r="L43" s="17">
        <v>435.18700000000001</v>
      </c>
      <c r="M43" s="17">
        <v>431.78500000000003</v>
      </c>
      <c r="N43" s="17">
        <v>415.291</v>
      </c>
      <c r="O43" s="17">
        <v>450.05900000000003</v>
      </c>
      <c r="P43" s="17">
        <v>449.45499999999998</v>
      </c>
      <c r="Q43" s="17">
        <v>435.25299999999999</v>
      </c>
      <c r="R43" s="17">
        <v>471.50200000000001</v>
      </c>
      <c r="S43" s="17">
        <v>447.24599999999998</v>
      </c>
      <c r="T43" s="17">
        <v>438.23</v>
      </c>
      <c r="U43" s="17">
        <v>459.012</v>
      </c>
      <c r="V43" s="17">
        <v>679.90599999999995</v>
      </c>
      <c r="W43" s="17">
        <v>425.22800000000001</v>
      </c>
      <c r="X43" s="17">
        <v>545.15099999999995</v>
      </c>
      <c r="Y43" s="17">
        <v>455.62200000000001</v>
      </c>
      <c r="Z43" s="17">
        <v>435.93299999999999</v>
      </c>
      <c r="AA43" s="17">
        <v>418.26900000000001</v>
      </c>
      <c r="AB43" s="17">
        <v>422.36</v>
      </c>
      <c r="AC43" s="17">
        <v>434.80399999999997</v>
      </c>
      <c r="AD43" s="17">
        <v>474.02499999999998</v>
      </c>
      <c r="AE43" s="17">
        <v>424.12599999999998</v>
      </c>
    </row>
    <row r="44" spans="1:31" x14ac:dyDescent="0.35">
      <c r="A44" s="3">
        <v>28</v>
      </c>
      <c r="B44" s="17">
        <v>456.77</v>
      </c>
      <c r="C44" s="17">
        <v>450.01299999999998</v>
      </c>
      <c r="D44" s="17">
        <v>440.04199999999997</v>
      </c>
      <c r="E44" s="17">
        <v>431.459</v>
      </c>
      <c r="F44" s="17">
        <v>423.34199999999998</v>
      </c>
      <c r="G44" s="17">
        <v>429.91699999999997</v>
      </c>
      <c r="H44" s="17">
        <v>413.52300000000002</v>
      </c>
      <c r="I44" s="17">
        <v>503.59500000000003</v>
      </c>
      <c r="J44" s="17">
        <v>434.99700000000001</v>
      </c>
      <c r="K44" s="17">
        <v>497.73200000000003</v>
      </c>
      <c r="L44" s="17">
        <v>435.16800000000001</v>
      </c>
      <c r="M44" s="17">
        <v>433.07400000000001</v>
      </c>
      <c r="N44" s="17">
        <v>413.06299999999999</v>
      </c>
      <c r="O44" s="17">
        <v>450.24799999999999</v>
      </c>
      <c r="P44" s="17">
        <v>450.11900000000003</v>
      </c>
      <c r="Q44" s="17">
        <v>434.65499999999997</v>
      </c>
      <c r="R44" s="17">
        <v>472.298</v>
      </c>
      <c r="S44" s="17">
        <v>448.80500000000001</v>
      </c>
      <c r="T44" s="17">
        <v>439.67399999999998</v>
      </c>
      <c r="U44" s="17">
        <v>461.96699999999998</v>
      </c>
      <c r="V44" s="17">
        <v>678.94</v>
      </c>
      <c r="W44" s="17">
        <v>425.59199999999998</v>
      </c>
      <c r="X44" s="17">
        <v>546.36500000000001</v>
      </c>
      <c r="Y44" s="17">
        <v>455.30599999999998</v>
      </c>
      <c r="Z44" s="17">
        <v>435.83800000000002</v>
      </c>
      <c r="AA44" s="17">
        <v>414.85399999999998</v>
      </c>
      <c r="AB44" s="17">
        <v>422.01</v>
      </c>
      <c r="AC44" s="17">
        <v>434.22199999999998</v>
      </c>
      <c r="AD44" s="17">
        <v>474.21800000000002</v>
      </c>
      <c r="AE44" s="17">
        <v>423.11099999999999</v>
      </c>
    </row>
    <row r="45" spans="1:31" x14ac:dyDescent="0.35">
      <c r="A45" s="3">
        <v>29</v>
      </c>
      <c r="B45" s="17">
        <v>456.90499999999997</v>
      </c>
      <c r="C45" s="17">
        <v>448.54899999999998</v>
      </c>
      <c r="D45" s="17">
        <v>439.44299999999998</v>
      </c>
      <c r="E45" s="17">
        <v>430.24</v>
      </c>
      <c r="F45" s="17">
        <v>422.49700000000001</v>
      </c>
      <c r="G45" s="17">
        <v>429.45</v>
      </c>
      <c r="H45" s="17">
        <v>414.39600000000002</v>
      </c>
      <c r="I45" s="17">
        <v>504.75200000000001</v>
      </c>
      <c r="J45" s="17">
        <v>435.48500000000001</v>
      </c>
      <c r="K45" s="17">
        <v>499.99099999999999</v>
      </c>
      <c r="L45" s="17">
        <v>434.642</v>
      </c>
      <c r="M45" s="17">
        <v>432.24900000000002</v>
      </c>
      <c r="N45" s="17">
        <v>414.15300000000002</v>
      </c>
      <c r="O45" s="17">
        <v>450.23599999999999</v>
      </c>
      <c r="P45" s="17">
        <v>449.21499999999997</v>
      </c>
      <c r="Q45" s="17">
        <v>433.96</v>
      </c>
      <c r="R45" s="17">
        <v>472.06099999999998</v>
      </c>
      <c r="S45" s="17">
        <v>448.09699999999998</v>
      </c>
      <c r="T45" s="17">
        <v>440.2</v>
      </c>
      <c r="U45" s="17">
        <v>458.71699999999998</v>
      </c>
      <c r="V45" s="17">
        <v>678.91600000000005</v>
      </c>
      <c r="W45" s="17">
        <v>425.30500000000001</v>
      </c>
      <c r="X45" s="17">
        <v>545.84400000000005</v>
      </c>
      <c r="Y45" s="17">
        <v>455.93299999999999</v>
      </c>
      <c r="Z45" s="17">
        <v>436.59699999999998</v>
      </c>
      <c r="AA45" s="17">
        <v>418.43299999999999</v>
      </c>
      <c r="AB45" s="17">
        <v>423.024</v>
      </c>
      <c r="AC45" s="17">
        <v>434.07299999999998</v>
      </c>
      <c r="AD45" s="17">
        <v>475.209</v>
      </c>
      <c r="AE45" s="17">
        <v>424.70600000000002</v>
      </c>
    </row>
    <row r="46" spans="1:31" x14ac:dyDescent="0.35">
      <c r="A46" s="3">
        <v>30</v>
      </c>
      <c r="B46" s="17">
        <v>456.76499999999999</v>
      </c>
      <c r="C46" s="17">
        <v>448.238</v>
      </c>
      <c r="D46" s="17">
        <v>440.19499999999999</v>
      </c>
      <c r="E46" s="17">
        <v>430.87200000000001</v>
      </c>
      <c r="F46" s="17">
        <v>423.57100000000003</v>
      </c>
      <c r="G46" s="17">
        <v>429.803</v>
      </c>
      <c r="H46" s="17">
        <v>412.887</v>
      </c>
      <c r="I46" s="17">
        <v>504.55200000000002</v>
      </c>
      <c r="J46" s="17">
        <v>435.03100000000001</v>
      </c>
      <c r="K46" s="17">
        <v>499.714</v>
      </c>
      <c r="L46" s="17">
        <v>433.81700000000001</v>
      </c>
      <c r="M46" s="17">
        <v>429.93799999999999</v>
      </c>
      <c r="N46" s="17">
        <v>414.87900000000002</v>
      </c>
      <c r="O46" s="17">
        <v>449.85</v>
      </c>
      <c r="P46" s="17">
        <v>450.721</v>
      </c>
      <c r="Q46" s="17">
        <v>434.892</v>
      </c>
      <c r="R46" s="17">
        <v>470.81599999999997</v>
      </c>
      <c r="S46" s="17">
        <v>447.06099999999998</v>
      </c>
      <c r="T46" s="17">
        <v>438.84</v>
      </c>
      <c r="U46" s="17">
        <v>459.67599999999999</v>
      </c>
      <c r="V46" s="17">
        <v>679.45</v>
      </c>
      <c r="W46" s="17">
        <v>426.08300000000003</v>
      </c>
      <c r="X46" s="17">
        <v>545.61599999999999</v>
      </c>
      <c r="Y46" s="17">
        <v>455.57</v>
      </c>
      <c r="Z46" s="17">
        <v>434.96199999999999</v>
      </c>
      <c r="AA46" s="17">
        <v>414.74099999999999</v>
      </c>
      <c r="AB46" s="17">
        <v>423.30500000000001</v>
      </c>
      <c r="AC46" s="17">
        <v>435.36599999999999</v>
      </c>
      <c r="AD46" s="17">
        <v>475.447</v>
      </c>
      <c r="AE46" s="17">
        <v>423.54300000000001</v>
      </c>
    </row>
    <row r="47" spans="1:31" x14ac:dyDescent="0.35">
      <c r="A47" s="3">
        <v>31</v>
      </c>
      <c r="B47" s="17">
        <v>457.267</v>
      </c>
      <c r="C47" s="17">
        <v>449.09</v>
      </c>
      <c r="D47" s="17">
        <v>439.04899999999998</v>
      </c>
      <c r="E47" s="17">
        <v>431.78199999999998</v>
      </c>
      <c r="F47" s="17">
        <v>423.24099999999999</v>
      </c>
      <c r="G47" s="17">
        <v>429.00700000000001</v>
      </c>
      <c r="H47" s="17">
        <v>414.29399999999998</v>
      </c>
      <c r="I47" s="17">
        <v>504.47899999999998</v>
      </c>
      <c r="J47" s="17">
        <v>436.06400000000002</v>
      </c>
      <c r="K47" s="17">
        <v>500.60199999999998</v>
      </c>
      <c r="L47" s="17">
        <v>436.45</v>
      </c>
      <c r="M47" s="17">
        <v>432.851</v>
      </c>
      <c r="N47" s="17">
        <v>415.54700000000003</v>
      </c>
      <c r="O47" s="17">
        <v>451.14400000000001</v>
      </c>
      <c r="P47" s="17">
        <v>450.46600000000001</v>
      </c>
      <c r="Q47" s="17">
        <v>436.91300000000001</v>
      </c>
      <c r="R47" s="17">
        <v>471.16300000000001</v>
      </c>
      <c r="S47" s="17">
        <v>447.24299999999999</v>
      </c>
      <c r="T47" s="17">
        <v>438.64100000000002</v>
      </c>
      <c r="U47" s="17">
        <v>459.34300000000002</v>
      </c>
      <c r="V47" s="17">
        <v>678.41600000000005</v>
      </c>
      <c r="W47" s="17">
        <v>426.35300000000001</v>
      </c>
      <c r="X47" s="17">
        <v>546.26199999999994</v>
      </c>
      <c r="Y47" s="17">
        <v>455.983</v>
      </c>
      <c r="Z47" s="17">
        <v>435.55700000000002</v>
      </c>
      <c r="AA47" s="17">
        <v>417.93700000000001</v>
      </c>
      <c r="AB47" s="17">
        <v>421.78300000000002</v>
      </c>
      <c r="AC47" s="17">
        <v>434.173</v>
      </c>
      <c r="AD47" s="17">
        <v>475.27</v>
      </c>
      <c r="AE47" s="17">
        <v>423.79399999999998</v>
      </c>
    </row>
    <row r="48" spans="1:31" x14ac:dyDescent="0.35">
      <c r="A48" s="3">
        <v>32</v>
      </c>
      <c r="B48" s="17">
        <v>457.38400000000001</v>
      </c>
      <c r="C48" s="17">
        <v>450.791</v>
      </c>
      <c r="D48" s="17">
        <v>437.32100000000003</v>
      </c>
      <c r="E48" s="17">
        <v>430.32400000000001</v>
      </c>
      <c r="F48" s="17">
        <v>423.375</v>
      </c>
      <c r="G48" s="17">
        <v>430.46899999999999</v>
      </c>
      <c r="H48" s="17">
        <v>415.363</v>
      </c>
      <c r="I48" s="17">
        <v>506.03</v>
      </c>
      <c r="J48" s="17">
        <v>435.27699999999999</v>
      </c>
      <c r="K48" s="17">
        <v>497.70600000000002</v>
      </c>
      <c r="L48" s="17">
        <v>434.95</v>
      </c>
      <c r="M48" s="17">
        <v>432.23700000000002</v>
      </c>
      <c r="N48" s="17">
        <v>415.339</v>
      </c>
      <c r="O48" s="17">
        <v>450.52199999999999</v>
      </c>
      <c r="P48" s="17">
        <v>450.16199999999998</v>
      </c>
      <c r="Q48" s="17">
        <v>435.714</v>
      </c>
      <c r="R48" s="17">
        <v>471.55500000000001</v>
      </c>
      <c r="S48" s="17">
        <v>448.08100000000002</v>
      </c>
      <c r="T48" s="17">
        <v>438.51100000000002</v>
      </c>
      <c r="U48" s="17">
        <v>458.08</v>
      </c>
      <c r="V48" s="17">
        <v>679.11300000000006</v>
      </c>
      <c r="W48" s="17">
        <v>425.82799999999997</v>
      </c>
      <c r="X48" s="17">
        <v>547.23</v>
      </c>
      <c r="Y48" s="17">
        <v>454.69600000000003</v>
      </c>
      <c r="Z48" s="17">
        <v>435.149</v>
      </c>
      <c r="AA48" s="17">
        <v>417.43</v>
      </c>
      <c r="AB48" s="17">
        <v>423.15</v>
      </c>
      <c r="AC48" s="17">
        <v>434.73700000000002</v>
      </c>
      <c r="AD48" s="17">
        <v>475.697</v>
      </c>
      <c r="AE48" s="17">
        <v>423.06700000000001</v>
      </c>
    </row>
    <row r="49" spans="1:31" x14ac:dyDescent="0.35">
      <c r="A49" s="3">
        <f>A48+1</f>
        <v>33</v>
      </c>
      <c r="B49" s="17">
        <v>457.88099999999997</v>
      </c>
      <c r="C49" s="17">
        <v>450.55099999999999</v>
      </c>
      <c r="D49" s="17">
        <v>439.33699999999999</v>
      </c>
      <c r="E49" s="17">
        <v>431.90600000000001</v>
      </c>
      <c r="F49" s="17">
        <v>423.67700000000002</v>
      </c>
      <c r="G49" s="17">
        <v>429.69</v>
      </c>
      <c r="H49" s="17">
        <v>413.26499999999999</v>
      </c>
      <c r="I49" s="17">
        <v>506.37200000000001</v>
      </c>
      <c r="J49" s="17">
        <v>435.47300000000001</v>
      </c>
      <c r="K49" s="17">
        <v>497.89699999999999</v>
      </c>
      <c r="L49" s="17">
        <v>434.84500000000003</v>
      </c>
      <c r="M49" s="17">
        <v>433.35</v>
      </c>
      <c r="N49" s="17">
        <v>415.435</v>
      </c>
      <c r="O49" s="17">
        <v>450.173</v>
      </c>
      <c r="P49" s="17">
        <v>450.30500000000001</v>
      </c>
      <c r="Q49" s="17">
        <v>436.57100000000003</v>
      </c>
      <c r="R49" s="17">
        <v>472.95800000000003</v>
      </c>
      <c r="S49" s="17">
        <v>448.62599999999998</v>
      </c>
      <c r="T49" s="17">
        <v>437.9</v>
      </c>
      <c r="U49" s="17">
        <v>456.78699999999998</v>
      </c>
      <c r="V49" s="17">
        <v>678.56700000000001</v>
      </c>
      <c r="W49" s="17">
        <v>426.62099999999998</v>
      </c>
      <c r="X49" s="17">
        <v>546.65800000000002</v>
      </c>
      <c r="Y49" s="17">
        <v>456.16899999999998</v>
      </c>
      <c r="Z49" s="17">
        <v>435.56200000000001</v>
      </c>
      <c r="AA49" s="17">
        <v>415.11099999999999</v>
      </c>
      <c r="AB49" s="17">
        <v>422.47300000000001</v>
      </c>
      <c r="AC49" s="17">
        <v>434.64299999999997</v>
      </c>
      <c r="AD49" s="17">
        <v>475.91500000000002</v>
      </c>
      <c r="AE49" s="17">
        <v>424.02300000000002</v>
      </c>
    </row>
    <row r="50" spans="1:31" x14ac:dyDescent="0.35">
      <c r="A50" s="3">
        <f t="shared" ref="A50:A113" si="37">A49+1</f>
        <v>34</v>
      </c>
      <c r="B50" s="17">
        <v>457.83800000000002</v>
      </c>
      <c r="C50" s="17">
        <v>449.39</v>
      </c>
      <c r="D50" s="17">
        <v>439.15600000000001</v>
      </c>
      <c r="E50" s="17">
        <v>430.85300000000001</v>
      </c>
      <c r="F50" s="17">
        <v>424.02300000000002</v>
      </c>
      <c r="G50" s="17">
        <v>430.12599999999998</v>
      </c>
      <c r="H50" s="17">
        <v>413.59899999999999</v>
      </c>
      <c r="I50" s="17">
        <v>505.19900000000001</v>
      </c>
      <c r="J50" s="17">
        <v>435.23899999999998</v>
      </c>
      <c r="K50" s="17">
        <v>497.38400000000001</v>
      </c>
      <c r="L50" s="17">
        <v>435.34300000000002</v>
      </c>
      <c r="M50" s="17">
        <v>433.42500000000001</v>
      </c>
      <c r="N50" s="17">
        <v>414.40199999999999</v>
      </c>
      <c r="O50" s="17">
        <v>450.221</v>
      </c>
      <c r="P50" s="17">
        <v>450.15100000000001</v>
      </c>
      <c r="Q50" s="17">
        <v>436.26600000000002</v>
      </c>
      <c r="R50" s="17">
        <v>471.38900000000001</v>
      </c>
      <c r="S50" s="17">
        <v>449.17599999999999</v>
      </c>
      <c r="T50" s="17">
        <v>439.37700000000001</v>
      </c>
      <c r="U50" s="17">
        <v>459.60500000000002</v>
      </c>
      <c r="V50" s="17">
        <v>679.31299999999999</v>
      </c>
      <c r="W50" s="17">
        <v>426.88499999999999</v>
      </c>
      <c r="X50" s="17">
        <v>546.66399999999999</v>
      </c>
      <c r="Y50" s="17">
        <v>455.30500000000001</v>
      </c>
      <c r="Z50" s="17">
        <v>437.31400000000002</v>
      </c>
      <c r="AA50" s="17">
        <v>418.88099999999997</v>
      </c>
      <c r="AB50" s="17">
        <v>424.64400000000001</v>
      </c>
      <c r="AC50" s="17">
        <v>436.62700000000001</v>
      </c>
      <c r="AD50" s="17">
        <v>474.97699999999998</v>
      </c>
      <c r="AE50" s="17">
        <v>423.952</v>
      </c>
    </row>
    <row r="51" spans="1:31" x14ac:dyDescent="0.35">
      <c r="A51" s="3">
        <f t="shared" si="37"/>
        <v>35</v>
      </c>
      <c r="B51" s="17">
        <v>457.69099999999997</v>
      </c>
      <c r="C51" s="17">
        <v>449.42899999999997</v>
      </c>
      <c r="D51" s="17">
        <v>438.96600000000001</v>
      </c>
      <c r="E51" s="17">
        <v>431.01</v>
      </c>
      <c r="F51" s="17">
        <v>424.45600000000002</v>
      </c>
      <c r="G51" s="17">
        <v>429.60899999999998</v>
      </c>
      <c r="H51" s="17">
        <v>414.21</v>
      </c>
      <c r="I51" s="17">
        <v>505.42700000000002</v>
      </c>
      <c r="J51" s="17">
        <v>436.20499999999998</v>
      </c>
      <c r="K51" s="17">
        <v>497.58600000000001</v>
      </c>
      <c r="L51" s="17">
        <v>436.76799999999997</v>
      </c>
      <c r="M51" s="17">
        <v>433.66399999999999</v>
      </c>
      <c r="N51" s="17">
        <v>414.80500000000001</v>
      </c>
      <c r="O51" s="17">
        <v>452.23200000000003</v>
      </c>
      <c r="P51" s="17">
        <v>449.63799999999998</v>
      </c>
      <c r="Q51" s="17">
        <v>436.33100000000002</v>
      </c>
      <c r="R51" s="17">
        <v>473.21199999999999</v>
      </c>
      <c r="S51" s="17">
        <v>448.892</v>
      </c>
      <c r="T51" s="17">
        <v>440.09300000000002</v>
      </c>
      <c r="U51" s="17">
        <v>459.30399999999997</v>
      </c>
      <c r="V51" s="17">
        <v>679.60400000000004</v>
      </c>
      <c r="W51" s="17">
        <v>426.41399999999999</v>
      </c>
      <c r="X51" s="17">
        <v>545.54300000000001</v>
      </c>
      <c r="Y51" s="17">
        <v>455.553</v>
      </c>
      <c r="Z51" s="17">
        <v>435.75799999999998</v>
      </c>
      <c r="AA51" s="17">
        <v>417.39100000000002</v>
      </c>
      <c r="AB51" s="17">
        <v>425.512</v>
      </c>
      <c r="AC51" s="17">
        <v>434.13</v>
      </c>
      <c r="AD51" s="17">
        <v>475.24799999999999</v>
      </c>
      <c r="AE51" s="17">
        <v>423.97</v>
      </c>
    </row>
    <row r="52" spans="1:31" x14ac:dyDescent="0.35">
      <c r="A52" s="3">
        <f t="shared" si="37"/>
        <v>36</v>
      </c>
      <c r="B52" s="17">
        <v>457.52600000000001</v>
      </c>
      <c r="C52" s="17">
        <v>450.31599999999997</v>
      </c>
      <c r="D52" s="17">
        <v>438.51600000000002</v>
      </c>
      <c r="E52" s="17">
        <v>430.03800000000001</v>
      </c>
      <c r="F52" s="17">
        <v>425.12599999999998</v>
      </c>
      <c r="G52" s="17">
        <v>430.36900000000003</v>
      </c>
      <c r="H52" s="17">
        <v>414.709</v>
      </c>
      <c r="I52" s="17">
        <v>505.89600000000002</v>
      </c>
      <c r="J52" s="17">
        <v>435.81200000000001</v>
      </c>
      <c r="K52" s="17">
        <v>498.07799999999997</v>
      </c>
      <c r="L52" s="17">
        <v>434.00099999999998</v>
      </c>
      <c r="M52" s="17">
        <v>432.14699999999999</v>
      </c>
      <c r="N52" s="17">
        <v>414.94</v>
      </c>
      <c r="O52" s="17">
        <v>450.68099999999998</v>
      </c>
      <c r="P52" s="17">
        <v>449.077</v>
      </c>
      <c r="Q52" s="17">
        <v>437.89499999999998</v>
      </c>
      <c r="R52" s="17">
        <v>473.26</v>
      </c>
      <c r="S52" s="17">
        <v>448.85899999999998</v>
      </c>
      <c r="T52" s="17">
        <v>439.55500000000001</v>
      </c>
      <c r="U52" s="17">
        <v>458.48500000000001</v>
      </c>
      <c r="V52" s="17">
        <v>680.19200000000001</v>
      </c>
      <c r="W52" s="17">
        <v>427.15300000000002</v>
      </c>
      <c r="X52" s="17">
        <v>546.42899999999997</v>
      </c>
      <c r="Y52" s="17">
        <v>456.23700000000002</v>
      </c>
      <c r="Z52" s="17">
        <v>436.34399999999999</v>
      </c>
      <c r="AA52" s="17">
        <v>420.58600000000001</v>
      </c>
      <c r="AB52" s="17">
        <v>424.59500000000003</v>
      </c>
      <c r="AC52" s="17">
        <v>434.26499999999999</v>
      </c>
      <c r="AD52" s="17">
        <v>476.15499999999997</v>
      </c>
      <c r="AE52" s="17">
        <v>423.07799999999997</v>
      </c>
    </row>
    <row r="53" spans="1:31" x14ac:dyDescent="0.35">
      <c r="A53" s="3">
        <f t="shared" si="37"/>
        <v>37</v>
      </c>
      <c r="B53" s="17">
        <v>457.21100000000001</v>
      </c>
      <c r="C53" s="17">
        <v>449.8</v>
      </c>
      <c r="D53" s="17">
        <v>439.84399999999999</v>
      </c>
      <c r="E53" s="17">
        <v>430.86799999999999</v>
      </c>
      <c r="F53" s="17">
        <v>425.59100000000001</v>
      </c>
      <c r="G53" s="17">
        <v>430.20400000000001</v>
      </c>
      <c r="H53" s="17">
        <v>416.21</v>
      </c>
      <c r="I53" s="17">
        <v>505.375</v>
      </c>
      <c r="J53" s="17">
        <v>435.738</v>
      </c>
      <c r="K53" s="17">
        <v>499.017</v>
      </c>
      <c r="L53" s="17">
        <v>437.2</v>
      </c>
      <c r="M53" s="17">
        <v>433.09399999999999</v>
      </c>
      <c r="N53" s="17">
        <v>414.49099999999999</v>
      </c>
      <c r="O53" s="17">
        <v>451.39699999999999</v>
      </c>
      <c r="P53" s="17">
        <v>450.25299999999999</v>
      </c>
      <c r="Q53" s="17">
        <v>438.65</v>
      </c>
      <c r="R53" s="17">
        <v>472.24</v>
      </c>
      <c r="S53" s="17">
        <v>449.28300000000002</v>
      </c>
      <c r="T53" s="17">
        <v>439.47800000000001</v>
      </c>
      <c r="U53" s="17">
        <v>461.31900000000002</v>
      </c>
      <c r="V53" s="17">
        <v>680.452</v>
      </c>
      <c r="W53" s="17">
        <v>425.66399999999999</v>
      </c>
      <c r="X53" s="17">
        <v>547.07500000000005</v>
      </c>
      <c r="Y53" s="17">
        <v>456.73399999999998</v>
      </c>
      <c r="Z53" s="17">
        <v>437.42500000000001</v>
      </c>
      <c r="AA53" s="17">
        <v>415.56200000000001</v>
      </c>
      <c r="AB53" s="17">
        <v>425.09100000000001</v>
      </c>
      <c r="AC53" s="17">
        <v>434.774</v>
      </c>
      <c r="AD53" s="17">
        <v>476.875</v>
      </c>
      <c r="AE53" s="17">
        <v>424.54700000000003</v>
      </c>
    </row>
    <row r="54" spans="1:31" x14ac:dyDescent="0.35">
      <c r="A54" s="3">
        <f t="shared" si="37"/>
        <v>38</v>
      </c>
      <c r="B54" s="17">
        <v>458.29300000000001</v>
      </c>
      <c r="C54" s="17">
        <v>451.02499999999998</v>
      </c>
      <c r="D54" s="17">
        <v>438.66699999999997</v>
      </c>
      <c r="E54" s="17">
        <v>430.74700000000001</v>
      </c>
      <c r="F54" s="17">
        <v>424.94400000000002</v>
      </c>
      <c r="G54" s="17">
        <v>431.22500000000002</v>
      </c>
      <c r="H54" s="17">
        <v>415.12099999999998</v>
      </c>
      <c r="I54" s="17">
        <v>506.41699999999997</v>
      </c>
      <c r="J54" s="17">
        <v>435.44600000000003</v>
      </c>
      <c r="K54" s="17">
        <v>499.512</v>
      </c>
      <c r="L54" s="17">
        <v>434.53899999999999</v>
      </c>
      <c r="M54" s="17">
        <v>433.61700000000002</v>
      </c>
      <c r="N54" s="17">
        <v>415.77199999999999</v>
      </c>
      <c r="O54" s="17">
        <v>451.62</v>
      </c>
      <c r="P54" s="17">
        <v>450.017</v>
      </c>
      <c r="Q54" s="17">
        <v>436.84100000000001</v>
      </c>
      <c r="R54" s="17">
        <v>474.065</v>
      </c>
      <c r="S54" s="17">
        <v>447.40499999999997</v>
      </c>
      <c r="T54" s="17">
        <v>441.37700000000001</v>
      </c>
      <c r="U54" s="17">
        <v>462.04500000000002</v>
      </c>
      <c r="V54" s="17">
        <v>679.28599999999994</v>
      </c>
      <c r="W54" s="17">
        <v>425.76</v>
      </c>
      <c r="X54" s="17">
        <v>547.37</v>
      </c>
      <c r="Y54" s="17">
        <v>459.59</v>
      </c>
      <c r="Z54" s="17">
        <v>437.97899999999998</v>
      </c>
      <c r="AA54" s="17">
        <v>420.40699999999998</v>
      </c>
      <c r="AB54" s="17">
        <v>424.375</v>
      </c>
      <c r="AC54" s="17">
        <v>434.78500000000003</v>
      </c>
      <c r="AD54" s="17">
        <v>476.77499999999998</v>
      </c>
      <c r="AE54" s="17">
        <v>424.17399999999998</v>
      </c>
    </row>
    <row r="55" spans="1:31" x14ac:dyDescent="0.35">
      <c r="A55" s="3">
        <f t="shared" si="37"/>
        <v>39</v>
      </c>
      <c r="B55" s="17">
        <v>458.20800000000003</v>
      </c>
      <c r="C55" s="17">
        <v>450.20400000000001</v>
      </c>
      <c r="D55" s="17">
        <v>439.96699999999998</v>
      </c>
      <c r="E55" s="17">
        <v>430.96300000000002</v>
      </c>
      <c r="F55" s="17">
        <v>426.30399999999997</v>
      </c>
      <c r="G55" s="17">
        <v>430.34199999999998</v>
      </c>
      <c r="H55" s="17">
        <v>413.94600000000003</v>
      </c>
      <c r="I55" s="17">
        <v>505.12799999999999</v>
      </c>
      <c r="J55" s="17">
        <v>436.19600000000003</v>
      </c>
      <c r="K55" s="17">
        <v>500.74200000000002</v>
      </c>
      <c r="L55" s="17">
        <v>436.964</v>
      </c>
      <c r="M55" s="17">
        <v>433.93200000000002</v>
      </c>
      <c r="N55" s="17">
        <v>414.529</v>
      </c>
      <c r="O55" s="17">
        <v>451.74700000000001</v>
      </c>
      <c r="P55" s="17">
        <v>448.84300000000002</v>
      </c>
      <c r="Q55" s="17">
        <v>436.88200000000001</v>
      </c>
      <c r="R55" s="17">
        <v>473.00099999999998</v>
      </c>
      <c r="S55" s="17">
        <v>447.94299999999998</v>
      </c>
      <c r="T55" s="17">
        <v>438.91</v>
      </c>
      <c r="U55" s="17">
        <v>460.29500000000002</v>
      </c>
      <c r="V55" s="17">
        <v>680.99599999999998</v>
      </c>
      <c r="W55" s="17">
        <v>425.86799999999999</v>
      </c>
      <c r="X55" s="17">
        <v>547.74099999999999</v>
      </c>
      <c r="Y55" s="17">
        <v>457.59800000000001</v>
      </c>
      <c r="Z55" s="17">
        <v>437.56099999999998</v>
      </c>
      <c r="AA55" s="17">
        <v>416.81299999999999</v>
      </c>
      <c r="AB55" s="17">
        <v>425.202</v>
      </c>
      <c r="AC55" s="17">
        <v>436.02600000000001</v>
      </c>
      <c r="AD55" s="17">
        <v>477.685</v>
      </c>
      <c r="AE55" s="17">
        <v>424.012</v>
      </c>
    </row>
    <row r="56" spans="1:31" x14ac:dyDescent="0.35">
      <c r="A56" s="3">
        <f t="shared" si="37"/>
        <v>40</v>
      </c>
      <c r="B56" s="17">
        <v>458.98599999999999</v>
      </c>
      <c r="C56" s="17">
        <v>450.495</v>
      </c>
      <c r="D56" s="17">
        <v>439.22899999999998</v>
      </c>
      <c r="E56" s="17">
        <v>431.262</v>
      </c>
      <c r="F56" s="17">
        <v>425.38099999999997</v>
      </c>
      <c r="G56" s="17">
        <v>431.113</v>
      </c>
      <c r="H56" s="17">
        <v>414.637</v>
      </c>
      <c r="I56" s="17">
        <v>505.55399999999997</v>
      </c>
      <c r="J56" s="17">
        <v>436.65199999999999</v>
      </c>
      <c r="K56" s="17">
        <v>499.06400000000002</v>
      </c>
      <c r="L56" s="17">
        <v>438.14499999999998</v>
      </c>
      <c r="M56" s="17">
        <v>432.58199999999999</v>
      </c>
      <c r="N56" s="17">
        <v>415.57100000000003</v>
      </c>
      <c r="O56" s="17">
        <v>449.47899999999998</v>
      </c>
      <c r="P56" s="17">
        <v>450.71499999999997</v>
      </c>
      <c r="Q56" s="17">
        <v>438.47300000000001</v>
      </c>
      <c r="R56" s="17">
        <v>472.57600000000002</v>
      </c>
      <c r="S56" s="17">
        <v>449.07</v>
      </c>
      <c r="T56" s="17">
        <v>442.166</v>
      </c>
      <c r="U56" s="17">
        <v>460.12299999999999</v>
      </c>
      <c r="V56" s="17">
        <v>679.90700000000004</v>
      </c>
      <c r="W56" s="17">
        <v>427.24400000000003</v>
      </c>
      <c r="X56" s="17">
        <v>545.96799999999996</v>
      </c>
      <c r="Y56" s="17">
        <v>457.565</v>
      </c>
      <c r="Z56" s="17">
        <v>437.19799999999998</v>
      </c>
      <c r="AA56" s="17">
        <v>420.59500000000003</v>
      </c>
      <c r="AB56" s="17">
        <v>424.15300000000002</v>
      </c>
      <c r="AC56" s="17">
        <v>435.07499999999999</v>
      </c>
      <c r="AD56" s="17">
        <v>475.96899999999999</v>
      </c>
      <c r="AE56" s="17">
        <v>423.01299999999998</v>
      </c>
    </row>
    <row r="57" spans="1:31" x14ac:dyDescent="0.35">
      <c r="A57" s="3">
        <f t="shared" si="37"/>
        <v>41</v>
      </c>
      <c r="B57" s="17">
        <v>458.88400000000001</v>
      </c>
      <c r="C57" s="17">
        <v>450.38600000000002</v>
      </c>
      <c r="D57" s="17">
        <v>438.46499999999997</v>
      </c>
      <c r="E57" s="17">
        <v>431.67500000000001</v>
      </c>
      <c r="F57" s="17">
        <v>426.339</v>
      </c>
      <c r="G57" s="17">
        <v>431.20499999999998</v>
      </c>
      <c r="H57" s="17">
        <v>414.18099999999998</v>
      </c>
      <c r="I57" s="17">
        <v>505.43400000000003</v>
      </c>
      <c r="J57" s="17">
        <v>436.92599999999999</v>
      </c>
      <c r="K57" s="17">
        <v>498.029</v>
      </c>
      <c r="L57" s="17">
        <v>437.37400000000002</v>
      </c>
      <c r="M57" s="17">
        <v>434.45800000000003</v>
      </c>
      <c r="N57" s="17">
        <v>414.91399999999999</v>
      </c>
      <c r="O57" s="17">
        <v>452.517</v>
      </c>
      <c r="P57" s="17">
        <v>450.58800000000002</v>
      </c>
      <c r="Q57" s="17">
        <v>437.67899999999997</v>
      </c>
      <c r="R57" s="17">
        <v>473.54500000000002</v>
      </c>
      <c r="S57" s="17">
        <v>449.99</v>
      </c>
      <c r="T57" s="17">
        <v>440.75799999999998</v>
      </c>
      <c r="U57" s="17">
        <v>462.48</v>
      </c>
      <c r="V57" s="17">
        <v>681.97299999999996</v>
      </c>
      <c r="W57" s="17">
        <v>425.86399999999998</v>
      </c>
      <c r="X57" s="17">
        <v>546.28899999999999</v>
      </c>
      <c r="Y57" s="17">
        <v>458.50700000000001</v>
      </c>
      <c r="Z57" s="17">
        <v>438.74200000000002</v>
      </c>
      <c r="AA57" s="17">
        <v>417.94099999999997</v>
      </c>
      <c r="AB57" s="17">
        <v>424.42899999999997</v>
      </c>
      <c r="AC57" s="17">
        <v>435.31900000000002</v>
      </c>
      <c r="AD57" s="17">
        <v>477.22300000000001</v>
      </c>
      <c r="AE57" s="17">
        <v>423.52300000000002</v>
      </c>
    </row>
    <row r="58" spans="1:31" x14ac:dyDescent="0.35">
      <c r="A58" s="3">
        <f t="shared" si="37"/>
        <v>42</v>
      </c>
      <c r="B58" s="17">
        <v>459.83300000000003</v>
      </c>
      <c r="C58" s="17">
        <v>450.24099999999999</v>
      </c>
      <c r="D58" s="17">
        <v>439.96100000000001</v>
      </c>
      <c r="E58" s="17">
        <v>430.72500000000002</v>
      </c>
      <c r="F58" s="17">
        <v>425.90499999999997</v>
      </c>
      <c r="G58" s="17">
        <v>430.22199999999998</v>
      </c>
      <c r="H58" s="17">
        <v>415.39</v>
      </c>
      <c r="I58" s="17">
        <v>504.89</v>
      </c>
      <c r="J58" s="17">
        <v>436.73200000000003</v>
      </c>
      <c r="K58" s="17">
        <v>500.51499999999999</v>
      </c>
      <c r="L58" s="17">
        <v>435.56400000000002</v>
      </c>
      <c r="M58" s="17">
        <v>435.18200000000002</v>
      </c>
      <c r="N58" s="17">
        <v>416.87400000000002</v>
      </c>
      <c r="O58" s="17">
        <v>452.94200000000001</v>
      </c>
      <c r="P58" s="17">
        <v>450.72899999999998</v>
      </c>
      <c r="Q58" s="17">
        <v>439.87200000000001</v>
      </c>
      <c r="R58" s="17">
        <v>475.47199999999998</v>
      </c>
      <c r="S58" s="17">
        <v>449.93200000000002</v>
      </c>
      <c r="T58" s="17">
        <v>442.46100000000001</v>
      </c>
      <c r="U58" s="17">
        <v>461.09800000000001</v>
      </c>
      <c r="V58" s="17">
        <v>678.55499999999995</v>
      </c>
      <c r="W58" s="17">
        <v>425.39400000000001</v>
      </c>
      <c r="X58" s="17">
        <v>546.803</v>
      </c>
      <c r="Y58" s="17">
        <v>458.21699999999998</v>
      </c>
      <c r="Z58" s="17">
        <v>438.45100000000002</v>
      </c>
      <c r="AA58" s="17">
        <v>418.27699999999999</v>
      </c>
      <c r="AB58" s="17">
        <v>424.24900000000002</v>
      </c>
      <c r="AC58" s="17">
        <v>436.089</v>
      </c>
      <c r="AD58" s="17">
        <v>477.79500000000002</v>
      </c>
      <c r="AE58" s="17">
        <v>424.262</v>
      </c>
    </row>
    <row r="59" spans="1:31" x14ac:dyDescent="0.35">
      <c r="A59" s="3">
        <f t="shared" si="37"/>
        <v>43</v>
      </c>
      <c r="B59" s="17">
        <v>460.14299999999997</v>
      </c>
      <c r="C59" s="17">
        <v>449.86</v>
      </c>
      <c r="D59" s="17">
        <v>440.87799999999999</v>
      </c>
      <c r="E59" s="17">
        <v>430.89299999999997</v>
      </c>
      <c r="F59" s="17">
        <v>426.774</v>
      </c>
      <c r="G59" s="17">
        <v>430.70499999999998</v>
      </c>
      <c r="H59" s="17">
        <v>415.23500000000001</v>
      </c>
      <c r="I59" s="17">
        <v>504.90499999999997</v>
      </c>
      <c r="J59" s="17">
        <v>437.02800000000002</v>
      </c>
      <c r="K59" s="17">
        <v>499.66500000000002</v>
      </c>
      <c r="L59" s="17">
        <v>437.286</v>
      </c>
      <c r="M59" s="17">
        <v>433.64</v>
      </c>
      <c r="N59" s="17">
        <v>416.13499999999999</v>
      </c>
      <c r="O59" s="17">
        <v>451.44799999999998</v>
      </c>
      <c r="P59" s="17">
        <v>449.39</v>
      </c>
      <c r="Q59" s="17">
        <v>437.67899999999997</v>
      </c>
      <c r="R59" s="17">
        <v>473.80799999999999</v>
      </c>
      <c r="S59" s="17">
        <v>450.10300000000001</v>
      </c>
      <c r="T59" s="17">
        <v>441.81200000000001</v>
      </c>
      <c r="U59" s="17">
        <v>460.39699999999999</v>
      </c>
      <c r="V59" s="17">
        <v>682.91399999999999</v>
      </c>
      <c r="W59" s="17">
        <v>426.65100000000001</v>
      </c>
      <c r="X59" s="17">
        <v>546.44399999999996</v>
      </c>
      <c r="Y59" s="17">
        <v>458.58699999999999</v>
      </c>
      <c r="Z59" s="17">
        <v>437.66800000000001</v>
      </c>
      <c r="AA59" s="17">
        <v>418.76600000000002</v>
      </c>
      <c r="AB59" s="17">
        <v>425.65</v>
      </c>
      <c r="AC59" s="17">
        <v>436.99</v>
      </c>
      <c r="AD59" s="17">
        <v>476.95800000000003</v>
      </c>
      <c r="AE59" s="17">
        <v>424.63200000000001</v>
      </c>
    </row>
    <row r="60" spans="1:31" x14ac:dyDescent="0.35">
      <c r="A60" s="3">
        <f t="shared" si="37"/>
        <v>44</v>
      </c>
      <c r="B60" s="17">
        <v>459.15300000000002</v>
      </c>
      <c r="C60" s="17">
        <v>449.964</v>
      </c>
      <c r="D60" s="17">
        <v>439.74599999999998</v>
      </c>
      <c r="E60" s="17">
        <v>430.79199999999997</v>
      </c>
      <c r="F60" s="17">
        <v>426.74900000000002</v>
      </c>
      <c r="G60" s="17">
        <v>430.63099999999997</v>
      </c>
      <c r="H60" s="17">
        <v>415.33199999999999</v>
      </c>
      <c r="I60" s="17">
        <v>505.64600000000002</v>
      </c>
      <c r="J60" s="17">
        <v>437.298</v>
      </c>
      <c r="K60" s="17">
        <v>500.22300000000001</v>
      </c>
      <c r="L60" s="17">
        <v>435.66500000000002</v>
      </c>
      <c r="M60" s="17">
        <v>434.209</v>
      </c>
      <c r="N60" s="17">
        <v>415.03899999999999</v>
      </c>
      <c r="O60" s="17">
        <v>452.17700000000002</v>
      </c>
      <c r="P60" s="17">
        <v>449.52499999999998</v>
      </c>
      <c r="Q60" s="17">
        <v>438.77499999999998</v>
      </c>
      <c r="R60" s="17">
        <v>474.79899999999998</v>
      </c>
      <c r="S60" s="17">
        <v>449.40699999999998</v>
      </c>
      <c r="T60" s="17">
        <v>441.78300000000002</v>
      </c>
      <c r="U60" s="17">
        <v>460.08100000000002</v>
      </c>
      <c r="V60" s="17">
        <v>682.23</v>
      </c>
      <c r="W60" s="17">
        <v>427.65899999999999</v>
      </c>
      <c r="X60" s="17">
        <v>547.36900000000003</v>
      </c>
      <c r="Y60" s="17">
        <v>458.17899999999997</v>
      </c>
      <c r="Z60" s="17">
        <v>437.88499999999999</v>
      </c>
      <c r="AA60" s="17">
        <v>421.13</v>
      </c>
      <c r="AB60" s="17">
        <v>424.54199999999997</v>
      </c>
      <c r="AC60" s="17">
        <v>437.02699999999999</v>
      </c>
      <c r="AD60" s="17">
        <v>478.524</v>
      </c>
      <c r="AE60" s="17">
        <v>424.90100000000001</v>
      </c>
    </row>
    <row r="61" spans="1:31" x14ac:dyDescent="0.35">
      <c r="A61" s="3">
        <f t="shared" si="37"/>
        <v>45</v>
      </c>
      <c r="B61" s="17">
        <v>458.83199999999999</v>
      </c>
      <c r="C61" s="17">
        <v>451.59399999999999</v>
      </c>
      <c r="D61" s="17">
        <v>440.62700000000001</v>
      </c>
      <c r="E61" s="17">
        <v>430.36399999999998</v>
      </c>
      <c r="F61" s="17">
        <v>427.21199999999999</v>
      </c>
      <c r="G61" s="17">
        <v>430.32799999999997</v>
      </c>
      <c r="H61" s="17">
        <v>414.79300000000001</v>
      </c>
      <c r="I61" s="17">
        <v>504.54599999999999</v>
      </c>
      <c r="J61" s="17">
        <v>437.21899999999999</v>
      </c>
      <c r="K61" s="17">
        <v>500.13099999999997</v>
      </c>
      <c r="L61" s="17">
        <v>435.02499999999998</v>
      </c>
      <c r="M61" s="17">
        <v>434.67</v>
      </c>
      <c r="N61" s="17">
        <v>415.96199999999999</v>
      </c>
      <c r="O61" s="17">
        <v>452.291</v>
      </c>
      <c r="P61" s="17">
        <v>451.06400000000002</v>
      </c>
      <c r="Q61" s="17">
        <v>438.75700000000001</v>
      </c>
      <c r="R61" s="17">
        <v>474.642</v>
      </c>
      <c r="S61" s="17">
        <v>450.51299999999998</v>
      </c>
      <c r="T61" s="17">
        <v>443.26</v>
      </c>
      <c r="U61" s="17">
        <v>460.98500000000001</v>
      </c>
      <c r="V61" s="17">
        <v>683.13</v>
      </c>
      <c r="W61" s="17">
        <v>428.13499999999999</v>
      </c>
      <c r="X61" s="17">
        <v>548.12900000000002</v>
      </c>
      <c r="Y61" s="17">
        <v>459.64600000000002</v>
      </c>
      <c r="Z61" s="17">
        <v>438.07600000000002</v>
      </c>
      <c r="AA61" s="17">
        <v>415.40300000000002</v>
      </c>
      <c r="AB61" s="17">
        <v>426.59100000000001</v>
      </c>
      <c r="AC61" s="17">
        <v>437.12</v>
      </c>
      <c r="AD61" s="17">
        <v>478.98200000000003</v>
      </c>
      <c r="AE61" s="17">
        <v>425.04700000000003</v>
      </c>
    </row>
    <row r="62" spans="1:31" x14ac:dyDescent="0.35">
      <c r="A62" s="3">
        <f t="shared" si="37"/>
        <v>46</v>
      </c>
      <c r="B62" s="17">
        <v>459.37799999999999</v>
      </c>
      <c r="C62" s="17">
        <v>451.46899999999999</v>
      </c>
      <c r="D62" s="17">
        <v>440.84300000000002</v>
      </c>
      <c r="E62" s="17">
        <v>432.03100000000001</v>
      </c>
      <c r="F62" s="17">
        <v>427.238</v>
      </c>
      <c r="G62" s="17">
        <v>431.96800000000002</v>
      </c>
      <c r="H62" s="17">
        <v>416.23700000000002</v>
      </c>
      <c r="I62" s="17">
        <v>506.33100000000002</v>
      </c>
      <c r="J62" s="17">
        <v>436.88099999999997</v>
      </c>
      <c r="K62" s="17">
        <v>501.834</v>
      </c>
      <c r="L62" s="17">
        <v>436.017</v>
      </c>
      <c r="M62" s="17">
        <v>435.59</v>
      </c>
      <c r="N62" s="17">
        <v>416.32799999999997</v>
      </c>
      <c r="O62" s="17">
        <v>453.90300000000002</v>
      </c>
      <c r="P62" s="17">
        <v>451.024</v>
      </c>
      <c r="Q62" s="17">
        <v>441.48700000000002</v>
      </c>
      <c r="R62" s="17">
        <v>474.93799999999999</v>
      </c>
      <c r="S62" s="17">
        <v>450.78500000000003</v>
      </c>
      <c r="T62" s="17">
        <v>441.46800000000002</v>
      </c>
      <c r="U62" s="17">
        <v>460.16899999999998</v>
      </c>
      <c r="V62" s="17">
        <v>681.86099999999999</v>
      </c>
      <c r="W62" s="17">
        <v>427.82400000000001</v>
      </c>
      <c r="X62" s="17">
        <v>547.428</v>
      </c>
      <c r="Y62" s="17">
        <v>459.10199999999998</v>
      </c>
      <c r="Z62" s="17">
        <v>438.13900000000001</v>
      </c>
      <c r="AA62" s="17">
        <v>421.26799999999997</v>
      </c>
      <c r="AB62" s="17">
        <v>424.78199999999998</v>
      </c>
      <c r="AC62" s="17">
        <v>438.435</v>
      </c>
      <c r="AD62" s="17">
        <v>478.77600000000001</v>
      </c>
      <c r="AE62" s="17">
        <v>424.39299999999997</v>
      </c>
    </row>
    <row r="63" spans="1:31" x14ac:dyDescent="0.35">
      <c r="A63" s="3">
        <f t="shared" si="37"/>
        <v>47</v>
      </c>
      <c r="B63" s="17">
        <v>459.69200000000001</v>
      </c>
      <c r="C63" s="17">
        <v>450.71100000000001</v>
      </c>
      <c r="D63" s="17">
        <v>441.56299999999999</v>
      </c>
      <c r="E63" s="17">
        <v>430.339</v>
      </c>
      <c r="F63" s="17">
        <v>426.63099999999997</v>
      </c>
      <c r="G63" s="17">
        <v>430.99700000000001</v>
      </c>
      <c r="H63" s="17">
        <v>416.596</v>
      </c>
      <c r="I63" s="17">
        <v>505.67200000000003</v>
      </c>
      <c r="J63" s="17">
        <v>437.404</v>
      </c>
      <c r="K63" s="17">
        <v>500.56900000000002</v>
      </c>
      <c r="L63" s="17">
        <v>435.8</v>
      </c>
      <c r="M63" s="17">
        <v>436.31099999999998</v>
      </c>
      <c r="N63" s="17">
        <v>416.61200000000002</v>
      </c>
      <c r="O63" s="17">
        <v>451.89299999999997</v>
      </c>
      <c r="P63" s="17">
        <v>451.23200000000003</v>
      </c>
      <c r="Q63" s="17">
        <v>439.25299999999999</v>
      </c>
      <c r="R63" s="17">
        <v>475.09899999999999</v>
      </c>
      <c r="S63" s="17">
        <v>451.09100000000001</v>
      </c>
      <c r="T63" s="17">
        <v>442.17599999999999</v>
      </c>
      <c r="U63" s="17">
        <v>460.75900000000001</v>
      </c>
      <c r="V63" s="17">
        <v>681.66399999999999</v>
      </c>
      <c r="W63" s="17">
        <v>428.55099999999999</v>
      </c>
      <c r="X63" s="17">
        <v>548.29</v>
      </c>
      <c r="Y63" s="17">
        <v>460.553</v>
      </c>
      <c r="Z63" s="17">
        <v>437.88200000000001</v>
      </c>
      <c r="AA63" s="17">
        <v>418.47399999999999</v>
      </c>
      <c r="AB63" s="17">
        <v>427.66</v>
      </c>
      <c r="AC63" s="17">
        <v>437.20499999999998</v>
      </c>
      <c r="AD63" s="17">
        <v>478.21699999999998</v>
      </c>
      <c r="AE63" s="17">
        <v>424.07900000000001</v>
      </c>
    </row>
    <row r="64" spans="1:31" x14ac:dyDescent="0.35">
      <c r="A64" s="3">
        <f t="shared" si="37"/>
        <v>48</v>
      </c>
      <c r="B64" s="17">
        <v>459.73</v>
      </c>
      <c r="C64" s="17">
        <v>450.90699999999998</v>
      </c>
      <c r="D64" s="17">
        <v>439.64699999999999</v>
      </c>
      <c r="E64" s="17">
        <v>430.57299999999998</v>
      </c>
      <c r="F64" s="17">
        <v>427.59399999999999</v>
      </c>
      <c r="G64" s="17">
        <v>431.12</v>
      </c>
      <c r="H64" s="17">
        <v>414.887</v>
      </c>
      <c r="I64" s="17">
        <v>506.00099999999998</v>
      </c>
      <c r="J64" s="17">
        <v>436.74099999999999</v>
      </c>
      <c r="K64" s="17">
        <v>501.17</v>
      </c>
      <c r="L64" s="17">
        <v>434.98500000000001</v>
      </c>
      <c r="M64" s="17">
        <v>437.00200000000001</v>
      </c>
      <c r="N64" s="17">
        <v>417.05399999999997</v>
      </c>
      <c r="O64" s="17">
        <v>454.762</v>
      </c>
      <c r="P64" s="17">
        <v>451.274</v>
      </c>
      <c r="Q64" s="17">
        <v>439.98899999999998</v>
      </c>
      <c r="R64" s="17">
        <v>474.31200000000001</v>
      </c>
      <c r="S64" s="17">
        <v>450.49</v>
      </c>
      <c r="T64" s="17">
        <v>440.83800000000002</v>
      </c>
      <c r="U64" s="17">
        <v>460.03800000000001</v>
      </c>
      <c r="V64" s="17">
        <v>682.82399999999996</v>
      </c>
      <c r="W64" s="17">
        <v>427.99900000000002</v>
      </c>
      <c r="X64" s="17">
        <v>547.73800000000006</v>
      </c>
      <c r="Y64" s="17">
        <v>459.58100000000002</v>
      </c>
      <c r="Z64" s="17">
        <v>438.37299999999999</v>
      </c>
      <c r="AA64" s="17">
        <v>421.327</v>
      </c>
      <c r="AB64" s="17">
        <v>427.23</v>
      </c>
      <c r="AC64" s="17">
        <v>436.36900000000003</v>
      </c>
      <c r="AD64" s="17">
        <v>479.70600000000002</v>
      </c>
      <c r="AE64" s="17">
        <v>425.12299999999999</v>
      </c>
    </row>
    <row r="65" spans="1:31" x14ac:dyDescent="0.35">
      <c r="A65" s="3">
        <f t="shared" si="37"/>
        <v>49</v>
      </c>
      <c r="B65" s="17">
        <v>459.42</v>
      </c>
      <c r="C65" s="17">
        <v>450.01299999999998</v>
      </c>
      <c r="D65" s="17">
        <v>440.44499999999999</v>
      </c>
      <c r="E65" s="17">
        <v>430.03</v>
      </c>
      <c r="F65" s="17">
        <v>428.03199999999998</v>
      </c>
      <c r="G65" s="17">
        <v>430.86200000000002</v>
      </c>
      <c r="H65" s="17">
        <v>415.56</v>
      </c>
      <c r="I65" s="17">
        <v>506.101</v>
      </c>
      <c r="J65" s="17">
        <v>437.79</v>
      </c>
      <c r="K65" s="17">
        <v>498.88400000000001</v>
      </c>
      <c r="L65" s="17">
        <v>436.67</v>
      </c>
      <c r="M65" s="17">
        <v>436.51400000000001</v>
      </c>
      <c r="N65" s="17">
        <v>417.51799999999997</v>
      </c>
      <c r="O65" s="17">
        <v>454.05599999999998</v>
      </c>
      <c r="P65" s="17">
        <v>450.73</v>
      </c>
      <c r="Q65" s="17">
        <v>440.79199999999997</v>
      </c>
      <c r="R65" s="17">
        <v>473.61799999999999</v>
      </c>
      <c r="S65" s="17">
        <v>450.99099999999999</v>
      </c>
      <c r="T65" s="17">
        <v>441.09100000000001</v>
      </c>
      <c r="U65" s="17">
        <v>461.07799999999997</v>
      </c>
      <c r="V65" s="17">
        <v>682.38300000000004</v>
      </c>
      <c r="W65" s="17">
        <v>428.56</v>
      </c>
      <c r="X65" s="17">
        <v>547.93899999999996</v>
      </c>
      <c r="Y65" s="17">
        <v>460.65100000000001</v>
      </c>
      <c r="Z65" s="17">
        <v>437.553</v>
      </c>
      <c r="AA65" s="17">
        <v>416.90899999999999</v>
      </c>
      <c r="AB65" s="17">
        <v>427.24599999999998</v>
      </c>
      <c r="AC65" s="17">
        <v>437.45699999999999</v>
      </c>
      <c r="AD65" s="17">
        <v>479.62400000000002</v>
      </c>
      <c r="AE65" s="17">
        <v>425.44200000000001</v>
      </c>
    </row>
    <row r="66" spans="1:31" x14ac:dyDescent="0.35">
      <c r="A66" s="3">
        <f t="shared" si="37"/>
        <v>50</v>
      </c>
      <c r="B66" s="17">
        <v>461.202</v>
      </c>
      <c r="C66" s="17">
        <v>451.02300000000002</v>
      </c>
      <c r="D66" s="17">
        <v>440.22</v>
      </c>
      <c r="E66" s="17">
        <v>430.96899999999999</v>
      </c>
      <c r="F66" s="17">
        <v>427.50700000000001</v>
      </c>
      <c r="G66" s="17">
        <v>430.74599999999998</v>
      </c>
      <c r="H66" s="17">
        <v>415.77</v>
      </c>
      <c r="I66" s="17">
        <v>506.11</v>
      </c>
      <c r="J66" s="17">
        <v>437.483</v>
      </c>
      <c r="K66" s="17">
        <v>500.00400000000002</v>
      </c>
      <c r="L66" s="17">
        <v>435.02300000000002</v>
      </c>
      <c r="M66" s="17">
        <v>435.74</v>
      </c>
      <c r="N66" s="17">
        <v>417.63799999999998</v>
      </c>
      <c r="O66" s="17">
        <v>453.05200000000002</v>
      </c>
      <c r="P66" s="17">
        <v>450.416</v>
      </c>
      <c r="Q66" s="17">
        <v>440.13099999999997</v>
      </c>
      <c r="R66" s="17">
        <v>475.30799999999999</v>
      </c>
      <c r="S66" s="17">
        <v>452.19900000000001</v>
      </c>
      <c r="T66" s="17">
        <v>443.05900000000003</v>
      </c>
      <c r="U66" s="17">
        <v>463.35599999999999</v>
      </c>
      <c r="V66" s="17">
        <v>682.83</v>
      </c>
      <c r="W66" s="17">
        <v>428.92</v>
      </c>
      <c r="X66" s="17">
        <v>549.23599999999999</v>
      </c>
      <c r="Y66" s="17">
        <v>460.303</v>
      </c>
      <c r="Z66" s="17">
        <v>438.57</v>
      </c>
      <c r="AA66" s="17">
        <v>419.24</v>
      </c>
      <c r="AB66" s="17">
        <v>427.63</v>
      </c>
      <c r="AC66" s="17">
        <v>437.71199999999999</v>
      </c>
      <c r="AD66" s="17">
        <v>479.39800000000002</v>
      </c>
      <c r="AE66" s="17">
        <v>423.57100000000003</v>
      </c>
    </row>
    <row r="67" spans="1:31" x14ac:dyDescent="0.35">
      <c r="A67" s="3">
        <f t="shared" si="37"/>
        <v>51</v>
      </c>
      <c r="B67" s="17">
        <v>460.55099999999999</v>
      </c>
      <c r="C67" s="17">
        <v>450.154</v>
      </c>
      <c r="D67" s="17">
        <v>440.89100000000002</v>
      </c>
      <c r="E67" s="17">
        <v>430.83600000000001</v>
      </c>
      <c r="F67" s="17">
        <v>429.13600000000002</v>
      </c>
      <c r="G67" s="17">
        <v>431.298</v>
      </c>
      <c r="H67" s="17">
        <v>415.40100000000001</v>
      </c>
      <c r="I67" s="17">
        <v>506.69200000000001</v>
      </c>
      <c r="J67" s="17">
        <v>436.5</v>
      </c>
      <c r="K67" s="17">
        <v>500.42399999999998</v>
      </c>
      <c r="L67" s="17">
        <v>437.399</v>
      </c>
      <c r="M67" s="17">
        <v>437.48599999999999</v>
      </c>
      <c r="N67" s="17">
        <v>417.42899999999997</v>
      </c>
      <c r="O67" s="17">
        <v>454.25099999999998</v>
      </c>
      <c r="P67" s="17">
        <v>450.98700000000002</v>
      </c>
      <c r="Q67" s="17">
        <v>440.16199999999998</v>
      </c>
      <c r="R67" s="17">
        <v>476.03199999999998</v>
      </c>
      <c r="S67" s="17">
        <v>451.44099999999997</v>
      </c>
      <c r="T67" s="17">
        <v>441.91500000000002</v>
      </c>
      <c r="U67" s="17">
        <v>461.31599999999997</v>
      </c>
      <c r="V67" s="17">
        <v>681.73</v>
      </c>
      <c r="W67" s="17">
        <v>428.51299999999998</v>
      </c>
      <c r="X67" s="17">
        <v>549.34799999999996</v>
      </c>
      <c r="Y67" s="17">
        <v>459.37900000000002</v>
      </c>
      <c r="Z67" s="17">
        <v>438.88200000000001</v>
      </c>
      <c r="AA67" s="17">
        <v>418.63600000000002</v>
      </c>
      <c r="AB67" s="17">
        <v>428.32499999999999</v>
      </c>
      <c r="AC67" s="17">
        <v>436.69</v>
      </c>
      <c r="AD67" s="17">
        <v>478.447</v>
      </c>
      <c r="AE67" s="17">
        <v>425.363</v>
      </c>
    </row>
    <row r="68" spans="1:31" x14ac:dyDescent="0.35">
      <c r="A68" s="3">
        <f t="shared" si="37"/>
        <v>52</v>
      </c>
      <c r="B68" s="17">
        <v>460.286</v>
      </c>
      <c r="C68" s="17">
        <v>452.755</v>
      </c>
      <c r="D68" s="17">
        <v>440.44600000000003</v>
      </c>
      <c r="E68" s="17">
        <v>430.35399999999998</v>
      </c>
      <c r="F68" s="17">
        <v>429.08600000000001</v>
      </c>
      <c r="G68" s="17">
        <v>431.74700000000001</v>
      </c>
      <c r="H68" s="17">
        <v>416.149</v>
      </c>
      <c r="I68" s="17">
        <v>504.35899999999998</v>
      </c>
      <c r="J68" s="17">
        <v>438.22500000000002</v>
      </c>
      <c r="K68" s="17">
        <v>499.66800000000001</v>
      </c>
      <c r="L68" s="17">
        <v>436.75400000000002</v>
      </c>
      <c r="M68" s="17">
        <v>436.83199999999999</v>
      </c>
      <c r="N68" s="17">
        <v>417.48099999999999</v>
      </c>
      <c r="O68" s="17">
        <v>454.12299999999999</v>
      </c>
      <c r="P68" s="17">
        <v>450.238</v>
      </c>
      <c r="Q68" s="17">
        <v>440.50799999999998</v>
      </c>
      <c r="R68" s="17">
        <v>476.27800000000002</v>
      </c>
      <c r="S68" s="17">
        <v>452.29199999999997</v>
      </c>
      <c r="T68" s="17">
        <v>442.36099999999999</v>
      </c>
      <c r="U68" s="17">
        <v>460.05500000000001</v>
      </c>
      <c r="V68" s="17">
        <v>682.43100000000004</v>
      </c>
      <c r="W68" s="17">
        <v>428.10399999999998</v>
      </c>
      <c r="X68" s="17">
        <v>550.04600000000005</v>
      </c>
      <c r="Y68" s="17">
        <v>460.166</v>
      </c>
      <c r="Z68" s="17">
        <v>438.50299999999999</v>
      </c>
      <c r="AA68" s="17">
        <v>420.262</v>
      </c>
      <c r="AB68" s="17">
        <v>428.29199999999997</v>
      </c>
      <c r="AC68" s="17">
        <v>438.08</v>
      </c>
      <c r="AD68" s="17">
        <v>481.20299999999997</v>
      </c>
      <c r="AE68" s="17">
        <v>425.12299999999999</v>
      </c>
    </row>
    <row r="69" spans="1:31" x14ac:dyDescent="0.35">
      <c r="A69" s="3">
        <f t="shared" si="37"/>
        <v>53</v>
      </c>
      <c r="B69" s="17">
        <v>461.47199999999998</v>
      </c>
      <c r="C69" s="17">
        <v>451.04599999999999</v>
      </c>
      <c r="D69" s="17">
        <v>439.45299999999997</v>
      </c>
      <c r="E69" s="17">
        <v>431.09699999999998</v>
      </c>
      <c r="F69" s="17">
        <v>430.01</v>
      </c>
      <c r="G69" s="17">
        <v>432.51</v>
      </c>
      <c r="H69" s="17">
        <v>416.21800000000002</v>
      </c>
      <c r="I69" s="17">
        <v>506.30799999999999</v>
      </c>
      <c r="J69" s="17">
        <v>437.45800000000003</v>
      </c>
      <c r="K69" s="17">
        <v>500.34100000000001</v>
      </c>
      <c r="L69" s="17">
        <v>436.72199999999998</v>
      </c>
      <c r="M69" s="17">
        <v>437.41</v>
      </c>
      <c r="N69" s="17">
        <v>418.27800000000002</v>
      </c>
      <c r="O69" s="17">
        <v>454.81900000000002</v>
      </c>
      <c r="P69" s="17">
        <v>451.661</v>
      </c>
      <c r="Q69" s="17">
        <v>439.76400000000001</v>
      </c>
      <c r="R69" s="17">
        <v>476.78500000000003</v>
      </c>
      <c r="S69" s="17">
        <v>453.77</v>
      </c>
      <c r="T69" s="17">
        <v>442.06700000000001</v>
      </c>
      <c r="U69" s="17">
        <v>461.97699999999998</v>
      </c>
      <c r="V69" s="17">
        <v>683.12699999999995</v>
      </c>
      <c r="W69" s="17">
        <v>428.48</v>
      </c>
      <c r="X69" s="17">
        <v>549.66</v>
      </c>
      <c r="Y69" s="17">
        <v>460.64</v>
      </c>
      <c r="Z69" s="17">
        <v>438.88499999999999</v>
      </c>
      <c r="AA69" s="17">
        <v>420.35300000000001</v>
      </c>
      <c r="AB69" s="17">
        <v>428.75700000000001</v>
      </c>
      <c r="AC69" s="17">
        <v>437.32900000000001</v>
      </c>
      <c r="AD69" s="17">
        <v>480.13</v>
      </c>
      <c r="AE69" s="17">
        <v>425.87700000000001</v>
      </c>
    </row>
    <row r="70" spans="1:31" x14ac:dyDescent="0.35">
      <c r="A70" s="3">
        <f t="shared" si="37"/>
        <v>54</v>
      </c>
      <c r="B70" s="17">
        <v>462.71899999999999</v>
      </c>
      <c r="C70" s="17">
        <v>451.90300000000002</v>
      </c>
      <c r="D70" s="17">
        <v>440.29</v>
      </c>
      <c r="E70" s="17">
        <v>431.38299999999998</v>
      </c>
      <c r="F70" s="17">
        <v>429.5</v>
      </c>
      <c r="G70" s="17">
        <v>431.75700000000001</v>
      </c>
      <c r="H70" s="17">
        <v>415.94600000000003</v>
      </c>
      <c r="I70" s="17">
        <v>505.49799999999999</v>
      </c>
      <c r="J70" s="17">
        <v>436.93599999999998</v>
      </c>
      <c r="K70" s="17">
        <v>500.92200000000003</v>
      </c>
      <c r="L70" s="17">
        <v>435.64100000000002</v>
      </c>
      <c r="M70" s="17">
        <v>437.80500000000001</v>
      </c>
      <c r="N70" s="17">
        <v>417.56200000000001</v>
      </c>
      <c r="O70" s="17">
        <v>454.83</v>
      </c>
      <c r="P70" s="17">
        <v>451.084</v>
      </c>
      <c r="Q70" s="17">
        <v>440.36599999999999</v>
      </c>
      <c r="R70" s="17">
        <v>475.78199999999998</v>
      </c>
      <c r="S70" s="17">
        <v>453.55700000000002</v>
      </c>
      <c r="T70" s="17">
        <v>441.63200000000001</v>
      </c>
      <c r="U70" s="17">
        <v>460.755</v>
      </c>
      <c r="V70" s="17">
        <v>682.53399999999999</v>
      </c>
      <c r="W70" s="17">
        <v>428.33300000000003</v>
      </c>
      <c r="X70" s="17">
        <v>549.72400000000005</v>
      </c>
      <c r="Y70" s="17">
        <v>462.13099999999997</v>
      </c>
      <c r="Z70" s="17">
        <v>439.37400000000002</v>
      </c>
      <c r="AA70" s="17">
        <v>420.18299999999999</v>
      </c>
      <c r="AB70" s="17">
        <v>430.17099999999999</v>
      </c>
      <c r="AC70" s="17">
        <v>437.34399999999999</v>
      </c>
      <c r="AD70" s="17">
        <v>480.86900000000003</v>
      </c>
      <c r="AE70" s="17">
        <v>425.32600000000002</v>
      </c>
    </row>
    <row r="71" spans="1:31" x14ac:dyDescent="0.35">
      <c r="A71" s="3">
        <f t="shared" si="37"/>
        <v>55</v>
      </c>
      <c r="B71" s="17">
        <v>462.447</v>
      </c>
      <c r="C71" s="17">
        <v>451.17</v>
      </c>
      <c r="D71" s="17">
        <v>440.64400000000001</v>
      </c>
      <c r="E71" s="17">
        <v>430.00799999999998</v>
      </c>
      <c r="F71" s="17">
        <v>429.63799999999998</v>
      </c>
      <c r="G71" s="17">
        <v>431.95400000000001</v>
      </c>
      <c r="H71" s="17">
        <v>416.41800000000001</v>
      </c>
      <c r="I71" s="17">
        <v>506.45400000000001</v>
      </c>
      <c r="J71" s="17">
        <v>436.91300000000001</v>
      </c>
      <c r="K71" s="17">
        <v>502.017</v>
      </c>
      <c r="L71" s="17">
        <v>436.83600000000001</v>
      </c>
      <c r="M71" s="17">
        <v>438.73399999999998</v>
      </c>
      <c r="N71" s="17">
        <v>418.74200000000002</v>
      </c>
      <c r="O71" s="17">
        <v>454.62200000000001</v>
      </c>
      <c r="P71" s="17">
        <v>451.53800000000001</v>
      </c>
      <c r="Q71" s="17">
        <v>441.47800000000001</v>
      </c>
      <c r="R71" s="17">
        <v>476.04199999999997</v>
      </c>
      <c r="S71" s="17">
        <v>453.90699999999998</v>
      </c>
      <c r="T71" s="17">
        <v>441.88600000000002</v>
      </c>
      <c r="U71" s="17">
        <v>459.46899999999999</v>
      </c>
      <c r="V71" s="17">
        <v>681.88</v>
      </c>
      <c r="W71" s="17">
        <v>429.702</v>
      </c>
      <c r="X71" s="17">
        <v>550.279</v>
      </c>
      <c r="Y71" s="17">
        <v>461.16</v>
      </c>
      <c r="Z71" s="17">
        <v>438.62200000000001</v>
      </c>
      <c r="AA71" s="17">
        <v>422.065</v>
      </c>
      <c r="AB71" s="17">
        <v>429.11099999999999</v>
      </c>
      <c r="AC71" s="17">
        <v>438.30500000000001</v>
      </c>
      <c r="AD71" s="17">
        <v>481.404</v>
      </c>
      <c r="AE71" s="17">
        <v>424.36599999999999</v>
      </c>
    </row>
    <row r="72" spans="1:31" x14ac:dyDescent="0.35">
      <c r="A72" s="3">
        <f t="shared" si="37"/>
        <v>56</v>
      </c>
      <c r="B72" s="17">
        <v>461.41800000000001</v>
      </c>
      <c r="C72" s="17">
        <v>451.86900000000003</v>
      </c>
      <c r="D72" s="17">
        <v>441.91500000000002</v>
      </c>
      <c r="E72" s="17">
        <v>429.68200000000002</v>
      </c>
      <c r="F72" s="17">
        <v>429.79</v>
      </c>
      <c r="G72" s="17">
        <v>432.61599999999999</v>
      </c>
      <c r="H72" s="17">
        <v>417.87599999999998</v>
      </c>
      <c r="I72" s="17">
        <v>505.43700000000001</v>
      </c>
      <c r="J72" s="17">
        <v>437.74299999999999</v>
      </c>
      <c r="K72" s="17">
        <v>501.904</v>
      </c>
      <c r="L72" s="17">
        <v>437.15800000000002</v>
      </c>
      <c r="M72" s="17">
        <v>439.77</v>
      </c>
      <c r="N72" s="17">
        <v>419.20699999999999</v>
      </c>
      <c r="O72" s="17">
        <v>453.238</v>
      </c>
      <c r="P72" s="17">
        <v>452.17099999999999</v>
      </c>
      <c r="Q72" s="17">
        <v>440.12400000000002</v>
      </c>
      <c r="R72" s="17">
        <v>476.13200000000001</v>
      </c>
      <c r="S72" s="17">
        <v>453.86399999999998</v>
      </c>
      <c r="T72" s="17">
        <v>442.82799999999997</v>
      </c>
      <c r="U72" s="17">
        <v>460.07</v>
      </c>
      <c r="V72" s="17">
        <v>684.18100000000004</v>
      </c>
      <c r="W72" s="17">
        <v>429.78300000000002</v>
      </c>
      <c r="X72" s="17">
        <v>550.28</v>
      </c>
      <c r="Y72" s="17">
        <v>461.17599999999999</v>
      </c>
      <c r="Z72" s="17">
        <v>439.05900000000003</v>
      </c>
      <c r="AA72" s="17">
        <v>417.80900000000003</v>
      </c>
      <c r="AB72" s="17">
        <v>430.27300000000002</v>
      </c>
      <c r="AC72" s="17">
        <v>439.36500000000001</v>
      </c>
      <c r="AD72" s="17">
        <v>481.702</v>
      </c>
      <c r="AE72" s="17">
        <v>424.98</v>
      </c>
    </row>
    <row r="73" spans="1:31" x14ac:dyDescent="0.35">
      <c r="A73" s="3">
        <f t="shared" si="37"/>
        <v>57</v>
      </c>
      <c r="B73" s="17">
        <v>462.41199999999998</v>
      </c>
      <c r="C73" s="17">
        <v>451.834</v>
      </c>
      <c r="D73" s="17">
        <v>441.88499999999999</v>
      </c>
      <c r="E73" s="17">
        <v>432.38</v>
      </c>
      <c r="F73" s="17">
        <v>430.34699999999998</v>
      </c>
      <c r="G73" s="17">
        <v>432.8</v>
      </c>
      <c r="H73" s="17">
        <v>417.51299999999998</v>
      </c>
      <c r="I73" s="17">
        <v>506.62099999999998</v>
      </c>
      <c r="J73" s="17">
        <v>437.31799999999998</v>
      </c>
      <c r="K73" s="17">
        <v>502.952</v>
      </c>
      <c r="L73" s="17">
        <v>436.53199999999998</v>
      </c>
      <c r="M73" s="17">
        <v>438.84399999999999</v>
      </c>
      <c r="N73" s="17">
        <v>419.95400000000001</v>
      </c>
      <c r="O73" s="17">
        <v>454.99599999999998</v>
      </c>
      <c r="P73" s="17">
        <v>451.87299999999999</v>
      </c>
      <c r="Q73" s="17">
        <v>442.64600000000002</v>
      </c>
      <c r="R73" s="17">
        <v>474.83300000000003</v>
      </c>
      <c r="S73" s="17">
        <v>454.779</v>
      </c>
      <c r="T73" s="17">
        <v>443.60199999999998</v>
      </c>
      <c r="U73" s="17">
        <v>459.18900000000002</v>
      </c>
      <c r="V73" s="17">
        <v>683.08699999999999</v>
      </c>
      <c r="W73" s="17">
        <v>430.06200000000001</v>
      </c>
      <c r="X73" s="17">
        <v>549.73500000000001</v>
      </c>
      <c r="Y73" s="17">
        <v>461.97800000000001</v>
      </c>
      <c r="Z73" s="17">
        <v>441.06</v>
      </c>
      <c r="AA73" s="17">
        <v>421.33600000000001</v>
      </c>
      <c r="AB73" s="17">
        <v>429.53</v>
      </c>
      <c r="AC73" s="17">
        <v>436.02</v>
      </c>
      <c r="AD73" s="17">
        <v>480.89400000000001</v>
      </c>
      <c r="AE73" s="17">
        <v>424.44099999999997</v>
      </c>
    </row>
    <row r="74" spans="1:31" x14ac:dyDescent="0.35">
      <c r="A74" s="3">
        <f t="shared" si="37"/>
        <v>58</v>
      </c>
      <c r="B74" s="17">
        <v>462.42700000000002</v>
      </c>
      <c r="C74" s="17">
        <v>451.85500000000002</v>
      </c>
      <c r="D74" s="17">
        <v>441.18900000000002</v>
      </c>
      <c r="E74" s="17">
        <v>431.03300000000002</v>
      </c>
      <c r="F74" s="17">
        <v>430.05200000000002</v>
      </c>
      <c r="G74" s="17">
        <v>432.714</v>
      </c>
      <c r="H74" s="17">
        <v>417.38400000000001</v>
      </c>
      <c r="I74" s="17">
        <v>506.78</v>
      </c>
      <c r="J74" s="17">
        <v>438.63200000000001</v>
      </c>
      <c r="K74" s="17">
        <v>500.86500000000001</v>
      </c>
      <c r="L74" s="17">
        <v>437.41899999999998</v>
      </c>
      <c r="M74" s="17">
        <v>438.358</v>
      </c>
      <c r="N74" s="17">
        <v>419.86500000000001</v>
      </c>
      <c r="O74" s="17">
        <v>454.70400000000001</v>
      </c>
      <c r="P74" s="17">
        <v>453.15800000000002</v>
      </c>
      <c r="Q74" s="17">
        <v>441.19299999999998</v>
      </c>
      <c r="R74" s="17">
        <v>476.577</v>
      </c>
      <c r="S74" s="17">
        <v>453.88799999999998</v>
      </c>
      <c r="T74" s="17">
        <v>444.62200000000001</v>
      </c>
      <c r="U74" s="17">
        <v>459.6</v>
      </c>
      <c r="V74" s="17">
        <v>682.05100000000004</v>
      </c>
      <c r="W74" s="17">
        <v>428.22699999999998</v>
      </c>
      <c r="X74" s="17">
        <v>549.53899999999999</v>
      </c>
      <c r="Y74" s="17">
        <v>461.339</v>
      </c>
      <c r="Z74" s="17">
        <v>440.73599999999999</v>
      </c>
      <c r="AA74" s="17">
        <v>419.90199999999999</v>
      </c>
      <c r="AB74" s="17">
        <v>428.69</v>
      </c>
      <c r="AC74" s="17">
        <v>439.09100000000001</v>
      </c>
      <c r="AD74" s="17">
        <v>480.64100000000002</v>
      </c>
      <c r="AE74" s="17">
        <v>424.91399999999999</v>
      </c>
    </row>
    <row r="75" spans="1:31" x14ac:dyDescent="0.35">
      <c r="A75" s="3">
        <f t="shared" si="37"/>
        <v>59</v>
      </c>
      <c r="B75" s="17">
        <v>462.51100000000002</v>
      </c>
      <c r="C75" s="17">
        <v>452.178</v>
      </c>
      <c r="D75" s="17">
        <v>441.35199999999998</v>
      </c>
      <c r="E75" s="17">
        <v>431.54</v>
      </c>
      <c r="F75" s="17">
        <v>430.42099999999999</v>
      </c>
      <c r="G75" s="17">
        <v>432.46699999999998</v>
      </c>
      <c r="H75" s="17">
        <v>416.57600000000002</v>
      </c>
      <c r="I75" s="17">
        <v>505.62299999999999</v>
      </c>
      <c r="J75" s="17">
        <v>438.565</v>
      </c>
      <c r="K75" s="17">
        <v>500.68599999999998</v>
      </c>
      <c r="L75" s="17">
        <v>438.90499999999997</v>
      </c>
      <c r="M75" s="17">
        <v>440.14400000000001</v>
      </c>
      <c r="N75" s="17">
        <v>419.99900000000002</v>
      </c>
      <c r="O75" s="17">
        <v>455.41500000000002</v>
      </c>
      <c r="P75" s="17">
        <v>452.03800000000001</v>
      </c>
      <c r="Q75" s="17">
        <v>441.00200000000001</v>
      </c>
      <c r="R75" s="17">
        <v>476.05599999999998</v>
      </c>
      <c r="S75" s="17">
        <v>454.33100000000002</v>
      </c>
      <c r="T75" s="17">
        <v>444.88499999999999</v>
      </c>
      <c r="U75" s="17">
        <v>461.08699999999999</v>
      </c>
      <c r="V75" s="17">
        <v>682.601</v>
      </c>
      <c r="W75" s="17">
        <v>430.70400000000001</v>
      </c>
      <c r="X75" s="17">
        <v>548.08900000000006</v>
      </c>
      <c r="Y75" s="17">
        <v>461.476</v>
      </c>
      <c r="Z75" s="17">
        <v>440.39100000000002</v>
      </c>
      <c r="AA75" s="17">
        <v>419.7</v>
      </c>
      <c r="AB75" s="17">
        <v>428.32799999999997</v>
      </c>
      <c r="AC75" s="17">
        <v>437.66300000000001</v>
      </c>
      <c r="AD75" s="17">
        <v>481.625</v>
      </c>
      <c r="AE75" s="17">
        <v>426.125</v>
      </c>
    </row>
    <row r="76" spans="1:31" x14ac:dyDescent="0.35">
      <c r="A76" s="3">
        <f t="shared" si="37"/>
        <v>60</v>
      </c>
      <c r="B76" s="17">
        <v>464.03800000000001</v>
      </c>
      <c r="C76" s="17">
        <v>452.94299999999998</v>
      </c>
      <c r="D76" s="17">
        <v>440.72199999999998</v>
      </c>
      <c r="E76" s="17">
        <v>431.16800000000001</v>
      </c>
      <c r="F76" s="17">
        <v>430.64400000000001</v>
      </c>
      <c r="G76" s="17">
        <v>433.39800000000002</v>
      </c>
      <c r="H76" s="17">
        <v>416.01900000000001</v>
      </c>
      <c r="I76" s="17">
        <v>506.892</v>
      </c>
      <c r="J76" s="17">
        <v>439.09899999999999</v>
      </c>
      <c r="K76" s="17">
        <v>501.82900000000001</v>
      </c>
      <c r="L76" s="17">
        <v>436.28899999999999</v>
      </c>
      <c r="M76" s="17">
        <v>439.23500000000001</v>
      </c>
      <c r="N76" s="17">
        <v>421.07499999999999</v>
      </c>
      <c r="O76" s="17">
        <v>454.65699999999998</v>
      </c>
      <c r="P76" s="17">
        <v>451.06799999999998</v>
      </c>
      <c r="Q76" s="17">
        <v>440.61500000000001</v>
      </c>
      <c r="R76" s="17">
        <v>475.529</v>
      </c>
      <c r="S76" s="17">
        <v>453.28899999999999</v>
      </c>
      <c r="T76" s="17">
        <v>443.79</v>
      </c>
      <c r="U76" s="17">
        <v>461.40199999999999</v>
      </c>
      <c r="V76" s="17">
        <v>684.56500000000005</v>
      </c>
      <c r="W76" s="17">
        <v>430.315</v>
      </c>
      <c r="X76" s="17">
        <v>549.55999999999995</v>
      </c>
      <c r="Y76" s="17">
        <v>462.20400000000001</v>
      </c>
      <c r="Z76" s="17">
        <v>442.27499999999998</v>
      </c>
      <c r="AA76" s="17">
        <v>420.351</v>
      </c>
      <c r="AB76" s="17">
        <v>428.81599999999997</v>
      </c>
      <c r="AC76" s="17">
        <v>437.43</v>
      </c>
      <c r="AD76" s="17">
        <v>483.30599999999998</v>
      </c>
      <c r="AE76" s="17">
        <v>425.00799999999998</v>
      </c>
    </row>
    <row r="77" spans="1:31" x14ac:dyDescent="0.35">
      <c r="A77" s="3">
        <f t="shared" si="37"/>
        <v>61</v>
      </c>
      <c r="B77" s="17">
        <v>464.74900000000002</v>
      </c>
      <c r="C77" s="17">
        <v>452.459</v>
      </c>
      <c r="D77" s="17">
        <v>443.17700000000002</v>
      </c>
      <c r="E77" s="17">
        <v>432.45</v>
      </c>
      <c r="F77" s="17">
        <v>430.98399999999998</v>
      </c>
      <c r="G77" s="17">
        <v>432.74200000000002</v>
      </c>
      <c r="H77" s="17">
        <v>415.92399999999998</v>
      </c>
      <c r="I77" s="17">
        <v>507.05200000000002</v>
      </c>
      <c r="J77" s="17">
        <v>438.17700000000002</v>
      </c>
      <c r="K77" s="17">
        <v>501.89800000000002</v>
      </c>
      <c r="L77" s="17">
        <v>438.43200000000002</v>
      </c>
      <c r="M77" s="17">
        <v>441.233</v>
      </c>
      <c r="N77" s="17">
        <v>420.65</v>
      </c>
      <c r="O77" s="17">
        <v>455.48500000000001</v>
      </c>
      <c r="P77" s="17">
        <v>451.51</v>
      </c>
      <c r="Q77" s="17">
        <v>442.81099999999998</v>
      </c>
      <c r="R77" s="17">
        <v>477.3</v>
      </c>
      <c r="S77" s="17">
        <v>454.79300000000001</v>
      </c>
      <c r="T77" s="17">
        <v>445.26799999999997</v>
      </c>
      <c r="U77" s="17">
        <v>461.21499999999997</v>
      </c>
      <c r="V77" s="17">
        <v>682.78899999999999</v>
      </c>
      <c r="W77" s="17">
        <v>430.76100000000002</v>
      </c>
      <c r="X77" s="17">
        <v>550.178</v>
      </c>
      <c r="Y77" s="17">
        <v>463.149</v>
      </c>
      <c r="Z77" s="17">
        <v>442.14</v>
      </c>
      <c r="AA77" s="17">
        <v>420.67500000000001</v>
      </c>
      <c r="AB77" s="17">
        <v>427.40899999999999</v>
      </c>
      <c r="AC77" s="17">
        <v>438.62099999999998</v>
      </c>
      <c r="AD77" s="17">
        <v>483.28</v>
      </c>
      <c r="AE77" s="17">
        <v>426.12099999999998</v>
      </c>
    </row>
    <row r="78" spans="1:31" x14ac:dyDescent="0.35">
      <c r="A78" s="3">
        <f t="shared" si="37"/>
        <v>62</v>
      </c>
      <c r="B78" s="17">
        <v>463.524</v>
      </c>
      <c r="C78" s="17">
        <v>451.976</v>
      </c>
      <c r="D78" s="17">
        <v>440.09100000000001</v>
      </c>
      <c r="E78" s="17">
        <v>431.72</v>
      </c>
      <c r="F78" s="17">
        <v>429.983</v>
      </c>
      <c r="G78" s="17">
        <v>433.11399999999998</v>
      </c>
      <c r="H78" s="17">
        <v>417.05700000000002</v>
      </c>
      <c r="I78" s="17">
        <v>506.62700000000001</v>
      </c>
      <c r="J78" s="17">
        <v>437.62299999999999</v>
      </c>
      <c r="K78" s="17">
        <v>501.209</v>
      </c>
      <c r="L78" s="17">
        <v>436.988</v>
      </c>
      <c r="M78" s="17">
        <v>442.35</v>
      </c>
      <c r="N78" s="17">
        <v>421.87700000000001</v>
      </c>
      <c r="O78" s="17">
        <v>455.673</v>
      </c>
      <c r="P78" s="17">
        <v>451.411</v>
      </c>
      <c r="Q78" s="17">
        <v>442.58</v>
      </c>
      <c r="R78" s="17">
        <v>475.83</v>
      </c>
      <c r="S78" s="17">
        <v>453.23</v>
      </c>
      <c r="T78" s="17">
        <v>444.608</v>
      </c>
      <c r="U78" s="17">
        <v>462.63</v>
      </c>
      <c r="V78" s="17">
        <v>684.375</v>
      </c>
      <c r="W78" s="17">
        <v>431.33699999999999</v>
      </c>
      <c r="X78" s="17">
        <v>549.89599999999996</v>
      </c>
      <c r="Y78" s="17">
        <v>462.971</v>
      </c>
      <c r="Z78" s="17">
        <v>442.30200000000002</v>
      </c>
      <c r="AA78" s="17">
        <v>420.02300000000002</v>
      </c>
      <c r="AB78" s="17">
        <v>429.38200000000001</v>
      </c>
      <c r="AC78" s="17">
        <v>438.11799999999999</v>
      </c>
      <c r="AD78" s="17">
        <v>484.00099999999998</v>
      </c>
      <c r="AE78" s="17">
        <v>425.64299999999997</v>
      </c>
    </row>
    <row r="79" spans="1:31" x14ac:dyDescent="0.35">
      <c r="A79" s="3">
        <f t="shared" si="37"/>
        <v>63</v>
      </c>
      <c r="B79" s="17">
        <v>463.61200000000002</v>
      </c>
      <c r="C79" s="17">
        <v>453.61099999999999</v>
      </c>
      <c r="D79" s="17">
        <v>440.83</v>
      </c>
      <c r="E79" s="17">
        <v>430.67899999999997</v>
      </c>
      <c r="F79" s="17">
        <v>429.64</v>
      </c>
      <c r="G79" s="17">
        <v>433.315</v>
      </c>
      <c r="H79" s="17">
        <v>417.70600000000002</v>
      </c>
      <c r="I79" s="17">
        <v>506.79300000000001</v>
      </c>
      <c r="J79" s="17">
        <v>437.92700000000002</v>
      </c>
      <c r="K79" s="17">
        <v>502.67899999999997</v>
      </c>
      <c r="L79" s="17">
        <v>436.54199999999997</v>
      </c>
      <c r="M79" s="17">
        <v>442.14400000000001</v>
      </c>
      <c r="N79" s="17">
        <v>420.858</v>
      </c>
      <c r="O79" s="17">
        <v>455.79399999999998</v>
      </c>
      <c r="P79" s="17">
        <v>453.077</v>
      </c>
      <c r="Q79" s="17">
        <v>442.18</v>
      </c>
      <c r="R79" s="17">
        <v>476.17</v>
      </c>
      <c r="S79" s="17">
        <v>455.07299999999998</v>
      </c>
      <c r="T79" s="17">
        <v>444.82600000000002</v>
      </c>
      <c r="U79" s="17">
        <v>462.65600000000001</v>
      </c>
      <c r="V79" s="17">
        <v>681.93499999999995</v>
      </c>
      <c r="W79" s="17">
        <v>429.786</v>
      </c>
      <c r="X79" s="17">
        <v>549.61</v>
      </c>
      <c r="Y79" s="17">
        <v>462.55099999999999</v>
      </c>
      <c r="Z79" s="17">
        <v>440.54399999999998</v>
      </c>
      <c r="AA79" s="17">
        <v>419.82299999999998</v>
      </c>
      <c r="AB79" s="17">
        <v>430.846</v>
      </c>
      <c r="AC79" s="17">
        <v>439.1</v>
      </c>
      <c r="AD79" s="17">
        <v>483.95100000000002</v>
      </c>
      <c r="AE79" s="17">
        <v>425.28199999999998</v>
      </c>
    </row>
    <row r="80" spans="1:31" x14ac:dyDescent="0.35">
      <c r="A80" s="3">
        <f t="shared" si="37"/>
        <v>64</v>
      </c>
      <c r="B80" s="17">
        <v>463.44499999999999</v>
      </c>
      <c r="C80" s="17">
        <v>452.95499999999998</v>
      </c>
      <c r="D80" s="17">
        <v>440.73500000000001</v>
      </c>
      <c r="E80" s="17">
        <v>431.75200000000001</v>
      </c>
      <c r="F80" s="17">
        <v>429.68099999999998</v>
      </c>
      <c r="G80" s="17">
        <v>434.072</v>
      </c>
      <c r="H80" s="17">
        <v>418.35399999999998</v>
      </c>
      <c r="I80" s="17">
        <v>507.25</v>
      </c>
      <c r="J80" s="17">
        <v>437.755</v>
      </c>
      <c r="K80" s="17">
        <v>501.279</v>
      </c>
      <c r="L80" s="17">
        <v>436.15499999999997</v>
      </c>
      <c r="M80" s="17">
        <v>441.78800000000001</v>
      </c>
      <c r="N80" s="17">
        <v>419.63099999999997</v>
      </c>
      <c r="O80" s="17">
        <v>454.71800000000002</v>
      </c>
      <c r="P80" s="17">
        <v>452.70100000000002</v>
      </c>
      <c r="Q80" s="17">
        <v>440.36700000000002</v>
      </c>
      <c r="R80" s="17">
        <v>476.50200000000001</v>
      </c>
      <c r="S80" s="17">
        <v>454.99400000000003</v>
      </c>
      <c r="T80" s="17">
        <v>442.89600000000002</v>
      </c>
      <c r="U80" s="17">
        <v>463.92899999999997</v>
      </c>
      <c r="V80" s="17">
        <v>683.173</v>
      </c>
      <c r="W80" s="17">
        <v>430.92899999999997</v>
      </c>
      <c r="X80" s="17">
        <v>550.79999999999995</v>
      </c>
      <c r="Y80" s="17">
        <v>462.58699999999999</v>
      </c>
      <c r="Z80" s="17">
        <v>441.79700000000003</v>
      </c>
      <c r="AA80" s="17">
        <v>420.471</v>
      </c>
      <c r="AB80" s="17">
        <v>432.71499999999997</v>
      </c>
      <c r="AC80" s="17">
        <v>439.49200000000002</v>
      </c>
      <c r="AD80" s="17">
        <v>481.76</v>
      </c>
      <c r="AE80" s="17">
        <v>426.75700000000001</v>
      </c>
    </row>
    <row r="81" spans="1:31" x14ac:dyDescent="0.35">
      <c r="A81" s="3">
        <f t="shared" si="37"/>
        <v>65</v>
      </c>
      <c r="B81" s="17">
        <v>463.875</v>
      </c>
      <c r="C81" s="17">
        <v>453.14800000000002</v>
      </c>
      <c r="D81" s="17">
        <v>441.351</v>
      </c>
      <c r="E81" s="17">
        <v>431.18599999999998</v>
      </c>
      <c r="F81" s="17">
        <v>430.64100000000002</v>
      </c>
      <c r="G81" s="17">
        <v>433.452</v>
      </c>
      <c r="H81" s="17">
        <v>417.73399999999998</v>
      </c>
      <c r="I81" s="17">
        <v>506.34300000000002</v>
      </c>
      <c r="J81" s="17">
        <v>437.988</v>
      </c>
      <c r="K81" s="17">
        <v>501.7</v>
      </c>
      <c r="L81" s="17">
        <v>437.524</v>
      </c>
      <c r="M81" s="17">
        <v>443.63</v>
      </c>
      <c r="N81" s="17">
        <v>422.44</v>
      </c>
      <c r="O81" s="17">
        <v>455.714</v>
      </c>
      <c r="P81" s="17">
        <v>454.32</v>
      </c>
      <c r="Q81" s="17">
        <v>443.09100000000001</v>
      </c>
      <c r="R81" s="17">
        <v>477.01499999999999</v>
      </c>
      <c r="S81" s="17">
        <v>455.81700000000001</v>
      </c>
      <c r="T81" s="17">
        <v>443.411</v>
      </c>
      <c r="U81" s="17">
        <v>462.17899999999997</v>
      </c>
      <c r="V81" s="17">
        <v>683.68200000000002</v>
      </c>
      <c r="W81" s="17">
        <v>430.685</v>
      </c>
      <c r="X81" s="17">
        <v>551.10799999999995</v>
      </c>
      <c r="Y81" s="17">
        <v>461.22</v>
      </c>
      <c r="Z81" s="17">
        <v>441.69400000000002</v>
      </c>
      <c r="AA81" s="17">
        <v>419.43400000000003</v>
      </c>
      <c r="AB81" s="17">
        <v>433.27600000000001</v>
      </c>
      <c r="AC81" s="17">
        <v>438.67200000000003</v>
      </c>
      <c r="AD81" s="17">
        <v>483.65899999999999</v>
      </c>
      <c r="AE81" s="17">
        <v>425.27300000000002</v>
      </c>
    </row>
    <row r="82" spans="1:31" x14ac:dyDescent="0.35">
      <c r="A82" s="3">
        <f t="shared" si="37"/>
        <v>66</v>
      </c>
      <c r="B82" s="17">
        <v>464.68700000000001</v>
      </c>
      <c r="C82" s="17">
        <v>453.15600000000001</v>
      </c>
      <c r="D82" s="17">
        <v>441.72199999999998</v>
      </c>
      <c r="E82" s="17">
        <v>432.98</v>
      </c>
      <c r="F82" s="17">
        <v>429.226</v>
      </c>
      <c r="G82" s="17">
        <v>434.11200000000002</v>
      </c>
      <c r="H82" s="17">
        <v>417.25400000000002</v>
      </c>
      <c r="I82" s="17">
        <v>506.55799999999999</v>
      </c>
      <c r="J82" s="17">
        <v>437.88600000000002</v>
      </c>
      <c r="K82" s="17">
        <v>501.65800000000002</v>
      </c>
      <c r="L82" s="17">
        <v>437.08800000000002</v>
      </c>
      <c r="M82" s="17">
        <v>441.577</v>
      </c>
      <c r="N82" s="17">
        <v>422.35899999999998</v>
      </c>
      <c r="O82" s="17">
        <v>455.06900000000002</v>
      </c>
      <c r="P82" s="17">
        <v>452.81799999999998</v>
      </c>
      <c r="Q82" s="17">
        <v>442.94099999999997</v>
      </c>
      <c r="R82" s="17">
        <v>476.54500000000002</v>
      </c>
      <c r="S82" s="17">
        <v>455.83100000000002</v>
      </c>
      <c r="T82" s="17">
        <v>444.38299999999998</v>
      </c>
      <c r="U82" s="17">
        <v>460.529</v>
      </c>
      <c r="V82" s="17">
        <v>683.18799999999999</v>
      </c>
      <c r="W82" s="17">
        <v>430.41500000000002</v>
      </c>
      <c r="X82" s="17">
        <v>550.38400000000001</v>
      </c>
      <c r="Y82" s="17">
        <v>462.67</v>
      </c>
      <c r="Z82" s="17">
        <v>442.49900000000002</v>
      </c>
      <c r="AA82" s="17">
        <v>421.03899999999999</v>
      </c>
      <c r="AB82" s="17">
        <v>432.85399999999998</v>
      </c>
      <c r="AC82" s="17">
        <v>439.51400000000001</v>
      </c>
      <c r="AD82" s="17">
        <v>483.94600000000003</v>
      </c>
      <c r="AE82" s="17">
        <v>426.24700000000001</v>
      </c>
    </row>
    <row r="83" spans="1:31" x14ac:dyDescent="0.35">
      <c r="A83" s="3">
        <f t="shared" si="37"/>
        <v>67</v>
      </c>
      <c r="B83" s="17">
        <v>463.10399999999998</v>
      </c>
      <c r="C83" s="17">
        <v>452.50099999999998</v>
      </c>
      <c r="D83" s="17">
        <v>440.09500000000003</v>
      </c>
      <c r="E83" s="17">
        <v>431.50099999999998</v>
      </c>
      <c r="F83" s="17">
        <v>430.43</v>
      </c>
      <c r="G83" s="17">
        <v>433.92899999999997</v>
      </c>
      <c r="H83" s="17">
        <v>417.69600000000003</v>
      </c>
      <c r="I83" s="17">
        <v>507.31599999999997</v>
      </c>
      <c r="J83" s="17">
        <v>438.959</v>
      </c>
      <c r="K83" s="17">
        <v>501.73399999999998</v>
      </c>
      <c r="L83" s="17">
        <v>437.21800000000002</v>
      </c>
      <c r="M83" s="17">
        <v>444.30099999999999</v>
      </c>
      <c r="N83" s="17">
        <v>422.22899999999998</v>
      </c>
      <c r="O83" s="17">
        <v>456.07499999999999</v>
      </c>
      <c r="P83" s="17">
        <v>453.07</v>
      </c>
      <c r="Q83" s="17">
        <v>442.28399999999999</v>
      </c>
      <c r="R83" s="17">
        <v>476.99900000000002</v>
      </c>
      <c r="S83" s="17">
        <v>456.35199999999998</v>
      </c>
      <c r="T83" s="17">
        <v>443.91800000000001</v>
      </c>
      <c r="U83" s="17">
        <v>460.79</v>
      </c>
      <c r="V83" s="17">
        <v>683.29600000000005</v>
      </c>
      <c r="W83" s="17">
        <v>430.399</v>
      </c>
      <c r="X83" s="17">
        <v>550.72299999999996</v>
      </c>
      <c r="Y83" s="17">
        <v>462.04899999999998</v>
      </c>
      <c r="Z83" s="17">
        <v>442.53500000000003</v>
      </c>
      <c r="AA83" s="17">
        <v>421.70800000000003</v>
      </c>
      <c r="AB83" s="17">
        <v>435.31400000000002</v>
      </c>
      <c r="AC83" s="17">
        <v>438.959</v>
      </c>
      <c r="AD83" s="17">
        <v>484.661</v>
      </c>
      <c r="AE83" s="17">
        <v>425.56200000000001</v>
      </c>
    </row>
    <row r="84" spans="1:31" x14ac:dyDescent="0.35">
      <c r="A84" s="3">
        <f t="shared" si="37"/>
        <v>68</v>
      </c>
      <c r="B84" s="17">
        <v>463.90699999999998</v>
      </c>
      <c r="C84" s="17">
        <v>452.41800000000001</v>
      </c>
      <c r="D84" s="17">
        <v>442.68599999999998</v>
      </c>
      <c r="E84" s="17">
        <v>431.83600000000001</v>
      </c>
      <c r="F84" s="17">
        <v>430.88900000000001</v>
      </c>
      <c r="G84" s="17">
        <v>435.05099999999999</v>
      </c>
      <c r="H84" s="17">
        <v>417.99200000000002</v>
      </c>
      <c r="I84" s="17">
        <v>507.149</v>
      </c>
      <c r="J84" s="17">
        <v>438.42</v>
      </c>
      <c r="K84" s="17">
        <v>503.125</v>
      </c>
      <c r="L84" s="17">
        <v>437.20299999999997</v>
      </c>
      <c r="M84" s="17">
        <v>443.34199999999998</v>
      </c>
      <c r="N84" s="17">
        <v>422.36599999999999</v>
      </c>
      <c r="O84" s="17">
        <v>456.11700000000002</v>
      </c>
      <c r="P84" s="17">
        <v>453.74200000000002</v>
      </c>
      <c r="Q84" s="17">
        <v>442.74</v>
      </c>
      <c r="R84" s="17">
        <v>479.24400000000003</v>
      </c>
      <c r="S84" s="17">
        <v>455.517</v>
      </c>
      <c r="T84" s="17">
        <v>443.74400000000003</v>
      </c>
      <c r="U84" s="17">
        <v>462.87400000000002</v>
      </c>
      <c r="V84" s="17">
        <v>683.20299999999997</v>
      </c>
      <c r="W84" s="17">
        <v>431.54599999999999</v>
      </c>
      <c r="X84" s="17">
        <v>551.30399999999997</v>
      </c>
      <c r="Y84" s="17">
        <v>462.29</v>
      </c>
      <c r="Z84" s="17">
        <v>442.98599999999999</v>
      </c>
      <c r="AA84" s="17">
        <v>420.976</v>
      </c>
      <c r="AB84" s="17">
        <v>433.76400000000001</v>
      </c>
      <c r="AC84" s="17">
        <v>439.12400000000002</v>
      </c>
      <c r="AD84" s="17">
        <v>484.262</v>
      </c>
      <c r="AE84" s="17">
        <v>426.15899999999999</v>
      </c>
    </row>
    <row r="85" spans="1:31" x14ac:dyDescent="0.35">
      <c r="A85" s="3">
        <f t="shared" si="37"/>
        <v>69</v>
      </c>
      <c r="B85" s="17">
        <v>463.59500000000003</v>
      </c>
      <c r="C85" s="17">
        <v>454.39600000000002</v>
      </c>
      <c r="D85" s="17">
        <v>440.03500000000003</v>
      </c>
      <c r="E85" s="17">
        <v>432.584</v>
      </c>
      <c r="F85" s="17">
        <v>430.26600000000002</v>
      </c>
      <c r="G85" s="17">
        <v>433.91800000000001</v>
      </c>
      <c r="H85" s="17">
        <v>417.82499999999999</v>
      </c>
      <c r="I85" s="17">
        <v>506.22300000000001</v>
      </c>
      <c r="J85" s="17">
        <v>436.64800000000002</v>
      </c>
      <c r="K85" s="17">
        <v>503.19799999999998</v>
      </c>
      <c r="L85" s="17">
        <v>439.52199999999999</v>
      </c>
      <c r="M85" s="17">
        <v>444.08300000000003</v>
      </c>
      <c r="N85" s="17">
        <v>420.90800000000002</v>
      </c>
      <c r="O85" s="17">
        <v>455.77100000000002</v>
      </c>
      <c r="P85" s="17">
        <v>454.9</v>
      </c>
      <c r="Q85" s="17">
        <v>441.81200000000001</v>
      </c>
      <c r="R85" s="17">
        <v>477.59</v>
      </c>
      <c r="S85" s="17">
        <v>455.67500000000001</v>
      </c>
      <c r="T85" s="17">
        <v>444.11799999999999</v>
      </c>
      <c r="U85" s="17">
        <v>461.029</v>
      </c>
      <c r="V85" s="17">
        <v>682.97699999999998</v>
      </c>
      <c r="W85" s="17">
        <v>431.06</v>
      </c>
      <c r="X85" s="17">
        <v>550.79899999999998</v>
      </c>
      <c r="Y85" s="17">
        <v>462.59100000000001</v>
      </c>
      <c r="Z85" s="17">
        <v>443.25900000000001</v>
      </c>
      <c r="AA85" s="17">
        <v>421.81</v>
      </c>
      <c r="AB85" s="17">
        <v>435.62099999999998</v>
      </c>
      <c r="AC85" s="17">
        <v>440.93200000000002</v>
      </c>
      <c r="AD85" s="17">
        <v>483.42200000000003</v>
      </c>
      <c r="AE85" s="17">
        <v>425.93400000000003</v>
      </c>
    </row>
    <row r="86" spans="1:31" x14ac:dyDescent="0.35">
      <c r="A86" s="3">
        <f t="shared" si="37"/>
        <v>70</v>
      </c>
      <c r="B86" s="17">
        <v>464.73</v>
      </c>
      <c r="C86" s="17">
        <v>453.59899999999999</v>
      </c>
      <c r="D86" s="17">
        <v>441.35399999999998</v>
      </c>
      <c r="E86" s="17">
        <v>432.66800000000001</v>
      </c>
      <c r="F86" s="17">
        <v>430.42700000000002</v>
      </c>
      <c r="G86" s="17">
        <v>434.38600000000002</v>
      </c>
      <c r="H86" s="17">
        <v>418.05099999999999</v>
      </c>
      <c r="I86" s="17">
        <v>507.755</v>
      </c>
      <c r="J86" s="17">
        <v>438.44200000000001</v>
      </c>
      <c r="K86" s="17">
        <v>502.44799999999998</v>
      </c>
      <c r="L86" s="17">
        <v>438.07100000000003</v>
      </c>
      <c r="M86" s="17">
        <v>445.02499999999998</v>
      </c>
      <c r="N86" s="17">
        <v>422.322</v>
      </c>
      <c r="O86" s="17">
        <v>456.17200000000003</v>
      </c>
      <c r="P86" s="17">
        <v>453.64100000000002</v>
      </c>
      <c r="Q86" s="17">
        <v>442.29599999999999</v>
      </c>
      <c r="R86" s="17">
        <v>478.18900000000002</v>
      </c>
      <c r="S86" s="17">
        <v>457.85199999999998</v>
      </c>
      <c r="T86" s="17">
        <v>443.733</v>
      </c>
      <c r="U86" s="17">
        <v>461.27199999999999</v>
      </c>
      <c r="V86" s="17">
        <v>681.63300000000004</v>
      </c>
      <c r="W86" s="17">
        <v>431.00299999999999</v>
      </c>
      <c r="X86" s="17">
        <v>551.73</v>
      </c>
      <c r="Y86" s="17">
        <v>462.392</v>
      </c>
      <c r="Z86" s="17">
        <v>442.57799999999997</v>
      </c>
      <c r="AA86" s="17">
        <v>421.995</v>
      </c>
      <c r="AB86" s="17">
        <v>433.53</v>
      </c>
      <c r="AC86" s="17">
        <v>440.27499999999998</v>
      </c>
      <c r="AD86" s="17">
        <v>484.61099999999999</v>
      </c>
      <c r="AE86" s="17">
        <v>426.42899999999997</v>
      </c>
    </row>
    <row r="87" spans="1:31" x14ac:dyDescent="0.35">
      <c r="A87" s="3">
        <f t="shared" si="37"/>
        <v>71</v>
      </c>
      <c r="B87" s="17">
        <v>464.459</v>
      </c>
      <c r="C87" s="17">
        <v>455.00700000000001</v>
      </c>
      <c r="D87" s="17">
        <v>441.45</v>
      </c>
      <c r="E87" s="17">
        <v>431.09100000000001</v>
      </c>
      <c r="F87" s="17">
        <v>430.87299999999999</v>
      </c>
      <c r="G87" s="17">
        <v>434.65100000000001</v>
      </c>
      <c r="H87" s="17">
        <v>416.52300000000002</v>
      </c>
      <c r="I87" s="17">
        <v>508.21499999999997</v>
      </c>
      <c r="J87" s="17">
        <v>437.06299999999999</v>
      </c>
      <c r="K87" s="17">
        <v>502.12</v>
      </c>
      <c r="L87" s="17">
        <v>437.68700000000001</v>
      </c>
      <c r="M87" s="17">
        <v>444.58499999999998</v>
      </c>
      <c r="N87" s="17">
        <v>421.697</v>
      </c>
      <c r="O87" s="17">
        <v>455.887</v>
      </c>
      <c r="P87" s="17">
        <v>451.88600000000002</v>
      </c>
      <c r="Q87" s="17">
        <v>442.15600000000001</v>
      </c>
      <c r="R87" s="17">
        <v>478.88400000000001</v>
      </c>
      <c r="S87" s="17">
        <v>455.964</v>
      </c>
      <c r="T87" s="17">
        <v>445.90899999999999</v>
      </c>
      <c r="U87" s="17">
        <v>462.40600000000001</v>
      </c>
      <c r="V87" s="17">
        <v>684.827</v>
      </c>
      <c r="W87" s="17">
        <v>431.37</v>
      </c>
      <c r="X87" s="17">
        <v>553.05899999999997</v>
      </c>
      <c r="Y87" s="17">
        <v>463.77699999999999</v>
      </c>
      <c r="Z87" s="17">
        <v>444.17700000000002</v>
      </c>
      <c r="AA87" s="17">
        <v>419.57400000000001</v>
      </c>
      <c r="AB87" s="17">
        <v>432.25</v>
      </c>
      <c r="AC87" s="17">
        <v>440.55399999999997</v>
      </c>
      <c r="AD87" s="17">
        <v>484.863</v>
      </c>
      <c r="AE87" s="17">
        <v>425.75599999999997</v>
      </c>
    </row>
    <row r="88" spans="1:31" x14ac:dyDescent="0.35">
      <c r="A88" s="3">
        <f t="shared" si="37"/>
        <v>72</v>
      </c>
      <c r="B88" s="17">
        <v>465.00400000000002</v>
      </c>
      <c r="C88" s="17">
        <v>455.04</v>
      </c>
      <c r="D88" s="17">
        <v>442.04500000000002</v>
      </c>
      <c r="E88" s="17">
        <v>431.58800000000002</v>
      </c>
      <c r="F88" s="17">
        <v>430.91500000000002</v>
      </c>
      <c r="G88" s="17">
        <v>435.41399999999999</v>
      </c>
      <c r="H88" s="17">
        <v>417.702</v>
      </c>
      <c r="I88" s="17">
        <v>507.49099999999999</v>
      </c>
      <c r="J88" s="17">
        <v>438.23700000000002</v>
      </c>
      <c r="K88" s="17">
        <v>500.74299999999999</v>
      </c>
      <c r="L88" s="17">
        <v>436.39800000000002</v>
      </c>
      <c r="M88" s="17">
        <v>444.99900000000002</v>
      </c>
      <c r="N88" s="17">
        <v>423.572</v>
      </c>
      <c r="O88" s="17">
        <v>456.56200000000001</v>
      </c>
      <c r="P88" s="17">
        <v>453.61900000000003</v>
      </c>
      <c r="Q88" s="17">
        <v>443.34899999999999</v>
      </c>
      <c r="R88" s="17">
        <v>479.31200000000001</v>
      </c>
      <c r="S88" s="17">
        <v>458.03800000000001</v>
      </c>
      <c r="T88" s="17">
        <v>447.49099999999999</v>
      </c>
      <c r="U88" s="17">
        <v>461.96199999999999</v>
      </c>
      <c r="V88" s="17">
        <v>685.82100000000003</v>
      </c>
      <c r="W88" s="17">
        <v>430.60300000000001</v>
      </c>
      <c r="X88" s="17">
        <v>551.79499999999996</v>
      </c>
      <c r="Y88" s="17">
        <v>463.02699999999999</v>
      </c>
      <c r="Z88" s="17">
        <v>445.22300000000001</v>
      </c>
      <c r="AA88" s="17">
        <v>424.22300000000001</v>
      </c>
      <c r="AB88" s="17">
        <v>432.73099999999999</v>
      </c>
      <c r="AC88" s="17">
        <v>439.77199999999999</v>
      </c>
      <c r="AD88" s="17">
        <v>484.80799999999999</v>
      </c>
      <c r="AE88" s="17">
        <v>426.41</v>
      </c>
    </row>
    <row r="89" spans="1:31" x14ac:dyDescent="0.35">
      <c r="A89" s="3">
        <f t="shared" si="37"/>
        <v>73</v>
      </c>
      <c r="B89" s="17">
        <v>465.43400000000003</v>
      </c>
      <c r="C89" s="17">
        <v>454.74299999999999</v>
      </c>
      <c r="D89" s="17">
        <v>442.14100000000002</v>
      </c>
      <c r="E89" s="17">
        <v>432.44499999999999</v>
      </c>
      <c r="F89" s="17">
        <v>430.75799999999998</v>
      </c>
      <c r="G89" s="17">
        <v>434.94499999999999</v>
      </c>
      <c r="H89" s="17">
        <v>418.74200000000002</v>
      </c>
      <c r="I89" s="17">
        <v>507.90300000000002</v>
      </c>
      <c r="J89" s="17">
        <v>437.95</v>
      </c>
      <c r="K89" s="17">
        <v>503.37299999999999</v>
      </c>
      <c r="L89" s="17">
        <v>438.37599999999998</v>
      </c>
      <c r="M89" s="17">
        <v>447.04500000000002</v>
      </c>
      <c r="N89" s="17">
        <v>422.68700000000001</v>
      </c>
      <c r="O89" s="17">
        <v>456.67</v>
      </c>
      <c r="P89" s="17">
        <v>453.23899999999998</v>
      </c>
      <c r="Q89" s="17">
        <v>443.09500000000003</v>
      </c>
      <c r="R89" s="17">
        <v>477.99099999999999</v>
      </c>
      <c r="S89" s="17">
        <v>455.27800000000002</v>
      </c>
      <c r="T89" s="17">
        <v>445.94600000000003</v>
      </c>
      <c r="U89" s="17">
        <v>461.589</v>
      </c>
      <c r="V89" s="17">
        <v>683.77700000000004</v>
      </c>
      <c r="W89" s="17">
        <v>431.3</v>
      </c>
      <c r="X89" s="17">
        <v>550.58299999999997</v>
      </c>
      <c r="Y89" s="17">
        <v>464.02699999999999</v>
      </c>
      <c r="Z89" s="17">
        <v>445.38400000000001</v>
      </c>
      <c r="AA89" s="17">
        <v>426.31799999999998</v>
      </c>
      <c r="AB89" s="17">
        <v>432.72199999999998</v>
      </c>
      <c r="AC89" s="17">
        <v>440.8</v>
      </c>
      <c r="AD89" s="17">
        <v>483.50900000000001</v>
      </c>
      <c r="AE89" s="17">
        <v>424.97800000000001</v>
      </c>
    </row>
    <row r="90" spans="1:31" x14ac:dyDescent="0.35">
      <c r="A90" s="3">
        <f t="shared" si="37"/>
        <v>74</v>
      </c>
      <c r="B90" s="17">
        <v>465.09</v>
      </c>
      <c r="C90" s="17">
        <v>455.29199999999997</v>
      </c>
      <c r="D90" s="17">
        <v>441.60300000000001</v>
      </c>
      <c r="E90" s="17">
        <v>431.327</v>
      </c>
      <c r="F90" s="17">
        <v>430.95</v>
      </c>
      <c r="G90" s="17">
        <v>435.12400000000002</v>
      </c>
      <c r="H90" s="17">
        <v>418.64400000000001</v>
      </c>
      <c r="I90" s="17">
        <v>506.02199999999999</v>
      </c>
      <c r="J90" s="17">
        <v>436.92099999999999</v>
      </c>
      <c r="K90" s="17">
        <v>501.14499999999998</v>
      </c>
      <c r="L90" s="17">
        <v>438.91399999999999</v>
      </c>
      <c r="M90" s="17">
        <v>447.97399999999999</v>
      </c>
      <c r="N90" s="17">
        <v>425.08300000000003</v>
      </c>
      <c r="O90" s="17">
        <v>456.74799999999999</v>
      </c>
      <c r="P90" s="17">
        <v>454.95499999999998</v>
      </c>
      <c r="Q90" s="17">
        <v>442.95800000000003</v>
      </c>
      <c r="R90" s="17">
        <v>479.233</v>
      </c>
      <c r="S90" s="17">
        <v>456.654</v>
      </c>
      <c r="T90" s="17">
        <v>446.005</v>
      </c>
      <c r="U90" s="17">
        <v>461.63299999999998</v>
      </c>
      <c r="V90" s="17">
        <v>684.82</v>
      </c>
      <c r="W90" s="17">
        <v>432.18700000000001</v>
      </c>
      <c r="X90" s="17">
        <v>551.697</v>
      </c>
      <c r="Y90" s="17">
        <v>462.86799999999999</v>
      </c>
      <c r="Z90" s="17">
        <v>445.83199999999999</v>
      </c>
      <c r="AA90" s="17">
        <v>421.04599999999999</v>
      </c>
      <c r="AB90" s="17">
        <v>432.03500000000003</v>
      </c>
      <c r="AC90" s="17">
        <v>440.54700000000003</v>
      </c>
      <c r="AD90" s="17">
        <v>484.22500000000002</v>
      </c>
      <c r="AE90" s="17">
        <v>426.43299999999999</v>
      </c>
    </row>
    <row r="91" spans="1:31" x14ac:dyDescent="0.35">
      <c r="A91" s="3">
        <f t="shared" si="37"/>
        <v>75</v>
      </c>
      <c r="B91" s="17">
        <v>464.30399999999997</v>
      </c>
      <c r="C91" s="17">
        <v>455.13900000000001</v>
      </c>
      <c r="D91" s="17">
        <v>442.85500000000002</v>
      </c>
      <c r="E91" s="17">
        <v>433.08600000000001</v>
      </c>
      <c r="F91" s="17">
        <v>432.86</v>
      </c>
      <c r="G91" s="17">
        <v>435.81599999999997</v>
      </c>
      <c r="H91" s="17">
        <v>418.512</v>
      </c>
      <c r="I91" s="17">
        <v>507.06599999999997</v>
      </c>
      <c r="J91" s="17">
        <v>438.48</v>
      </c>
      <c r="K91" s="17">
        <v>502.78699999999998</v>
      </c>
      <c r="L91" s="17">
        <v>438.69499999999999</v>
      </c>
      <c r="M91" s="17">
        <v>448.63799999999998</v>
      </c>
      <c r="N91" s="17">
        <v>424.589</v>
      </c>
      <c r="O91" s="17">
        <v>457.63</v>
      </c>
      <c r="P91" s="17">
        <v>455.68700000000001</v>
      </c>
      <c r="Q91" s="17">
        <v>444.16399999999999</v>
      </c>
      <c r="R91" s="17">
        <v>479.81200000000001</v>
      </c>
      <c r="S91" s="17">
        <v>456.49799999999999</v>
      </c>
      <c r="T91" s="17">
        <v>446.721</v>
      </c>
      <c r="U91" s="17">
        <v>462.28100000000001</v>
      </c>
      <c r="V91" s="17">
        <v>685.59799999999996</v>
      </c>
      <c r="W91" s="17">
        <v>431.74099999999999</v>
      </c>
      <c r="X91" s="17">
        <v>552.44899999999996</v>
      </c>
      <c r="Y91" s="17">
        <v>462.827</v>
      </c>
      <c r="Z91" s="17">
        <v>446.83</v>
      </c>
      <c r="AA91" s="17">
        <v>423.31700000000001</v>
      </c>
      <c r="AB91" s="17">
        <v>432.57499999999999</v>
      </c>
      <c r="AC91" s="17">
        <v>441.57799999999997</v>
      </c>
      <c r="AD91" s="17">
        <v>484.16899999999998</v>
      </c>
      <c r="AE91" s="17">
        <v>428.03199999999998</v>
      </c>
    </row>
    <row r="92" spans="1:31" x14ac:dyDescent="0.35">
      <c r="A92" s="3">
        <f t="shared" si="37"/>
        <v>76</v>
      </c>
      <c r="B92" s="17">
        <v>465.59699999999998</v>
      </c>
      <c r="C92" s="17">
        <v>455.51600000000002</v>
      </c>
      <c r="D92" s="17">
        <v>442.89299999999997</v>
      </c>
      <c r="E92" s="17">
        <v>432.03</v>
      </c>
      <c r="F92" s="17">
        <v>432.73</v>
      </c>
      <c r="G92" s="17">
        <v>435.661</v>
      </c>
      <c r="H92" s="17">
        <v>418.93900000000002</v>
      </c>
      <c r="I92" s="17">
        <v>507.24200000000002</v>
      </c>
      <c r="J92" s="17">
        <v>438.53199999999998</v>
      </c>
      <c r="K92" s="17">
        <v>501.976</v>
      </c>
      <c r="L92" s="17">
        <v>439.03</v>
      </c>
      <c r="M92" s="17">
        <v>446.74200000000002</v>
      </c>
      <c r="N92" s="17">
        <v>423.27699999999999</v>
      </c>
      <c r="O92" s="17">
        <v>456.90499999999997</v>
      </c>
      <c r="P92" s="17">
        <v>454.94400000000002</v>
      </c>
      <c r="Q92" s="17">
        <v>443.03899999999999</v>
      </c>
      <c r="R92" s="17">
        <v>480.39</v>
      </c>
      <c r="S92" s="17">
        <v>457.88600000000002</v>
      </c>
      <c r="T92" s="17">
        <v>445.83800000000002</v>
      </c>
      <c r="U92" s="17">
        <v>463.07499999999999</v>
      </c>
      <c r="V92" s="17">
        <v>685.81</v>
      </c>
      <c r="W92" s="17">
        <v>431.952</v>
      </c>
      <c r="X92" s="17">
        <v>552.327</v>
      </c>
      <c r="Y92" s="17">
        <v>463.637</v>
      </c>
      <c r="Z92" s="17">
        <v>446.88799999999998</v>
      </c>
      <c r="AA92" s="17">
        <v>422.97300000000001</v>
      </c>
      <c r="AB92" s="17">
        <v>432.02199999999999</v>
      </c>
      <c r="AC92" s="17">
        <v>441.48500000000001</v>
      </c>
      <c r="AD92" s="17">
        <v>484.64400000000001</v>
      </c>
      <c r="AE92" s="17">
        <v>427.41</v>
      </c>
    </row>
    <row r="93" spans="1:31" x14ac:dyDescent="0.35">
      <c r="A93" s="3">
        <f t="shared" si="37"/>
        <v>77</v>
      </c>
      <c r="B93" s="17">
        <v>466.10300000000001</v>
      </c>
      <c r="C93" s="17">
        <v>455.56200000000001</v>
      </c>
      <c r="D93" s="17">
        <v>442.358</v>
      </c>
      <c r="E93" s="17">
        <v>433.32600000000002</v>
      </c>
      <c r="F93" s="17">
        <v>433.42899999999997</v>
      </c>
      <c r="G93" s="17">
        <v>436.62099999999998</v>
      </c>
      <c r="H93" s="17">
        <v>417.96800000000002</v>
      </c>
      <c r="I93" s="17">
        <v>507.98099999999999</v>
      </c>
      <c r="J93" s="17">
        <v>438.31</v>
      </c>
      <c r="K93" s="17">
        <v>501.55500000000001</v>
      </c>
      <c r="L93" s="17">
        <v>438.90100000000001</v>
      </c>
      <c r="M93" s="17">
        <v>448.24599999999998</v>
      </c>
      <c r="N93" s="17">
        <v>425.94499999999999</v>
      </c>
      <c r="O93" s="17">
        <v>456.43700000000001</v>
      </c>
      <c r="P93" s="17">
        <v>454.40100000000001</v>
      </c>
      <c r="Q93" s="17">
        <v>443.35899999999998</v>
      </c>
      <c r="R93" s="17">
        <v>479.10399999999998</v>
      </c>
      <c r="S93" s="17">
        <v>456.07499999999999</v>
      </c>
      <c r="T93" s="17">
        <v>446.09699999999998</v>
      </c>
      <c r="U93" s="17">
        <v>462.90800000000002</v>
      </c>
      <c r="V93" s="17">
        <v>684.96600000000001</v>
      </c>
      <c r="W93" s="17">
        <v>432.49700000000001</v>
      </c>
      <c r="X93" s="17">
        <v>552.85500000000002</v>
      </c>
      <c r="Y93" s="17">
        <v>462.77</v>
      </c>
      <c r="Z93" s="17">
        <v>448.423</v>
      </c>
      <c r="AA93" s="17">
        <v>421.12</v>
      </c>
      <c r="AB93" s="17">
        <v>432.47</v>
      </c>
      <c r="AC93" s="17">
        <v>441.51</v>
      </c>
      <c r="AD93" s="17">
        <v>484.88600000000002</v>
      </c>
      <c r="AE93" s="17">
        <v>426.78500000000003</v>
      </c>
    </row>
    <row r="94" spans="1:31" x14ac:dyDescent="0.35">
      <c r="A94" s="3">
        <f t="shared" si="37"/>
        <v>78</v>
      </c>
      <c r="B94" s="17">
        <v>466.065</v>
      </c>
      <c r="C94" s="17">
        <v>456.68</v>
      </c>
      <c r="D94" s="17">
        <v>443.82400000000001</v>
      </c>
      <c r="E94" s="17">
        <v>433.59100000000001</v>
      </c>
      <c r="F94" s="17">
        <v>434.78500000000003</v>
      </c>
      <c r="G94" s="17">
        <v>436.61799999999999</v>
      </c>
      <c r="H94" s="17">
        <v>416.95100000000002</v>
      </c>
      <c r="I94" s="17">
        <v>507.125</v>
      </c>
      <c r="J94" s="17">
        <v>437.113</v>
      </c>
      <c r="K94" s="17">
        <v>502.78899999999999</v>
      </c>
      <c r="L94" s="17">
        <v>438.50700000000001</v>
      </c>
      <c r="M94" s="17">
        <v>448.74900000000002</v>
      </c>
      <c r="N94" s="17">
        <v>425.24</v>
      </c>
      <c r="O94" s="17">
        <v>458.43</v>
      </c>
      <c r="P94" s="17">
        <v>454.25400000000002</v>
      </c>
      <c r="Q94" s="17">
        <v>444.52</v>
      </c>
      <c r="R94" s="17">
        <v>479.53399999999999</v>
      </c>
      <c r="S94" s="17">
        <v>456.63799999999998</v>
      </c>
      <c r="T94" s="17">
        <v>445.98</v>
      </c>
      <c r="U94" s="17">
        <v>462.31200000000001</v>
      </c>
      <c r="V94" s="17">
        <v>686.928</v>
      </c>
      <c r="W94" s="17">
        <v>433.09899999999999</v>
      </c>
      <c r="X94" s="17">
        <v>552.51400000000001</v>
      </c>
      <c r="Y94" s="17">
        <v>463.935</v>
      </c>
      <c r="Z94" s="17">
        <v>448.041</v>
      </c>
      <c r="AA94" s="17">
        <v>423.87700000000001</v>
      </c>
      <c r="AB94" s="17">
        <v>433.84800000000001</v>
      </c>
      <c r="AC94" s="17">
        <v>441.90899999999999</v>
      </c>
      <c r="AD94" s="17">
        <v>485.43200000000002</v>
      </c>
      <c r="AE94" s="17">
        <v>427.46800000000002</v>
      </c>
    </row>
    <row r="95" spans="1:31" x14ac:dyDescent="0.35">
      <c r="A95" s="3">
        <f t="shared" si="37"/>
        <v>79</v>
      </c>
      <c r="B95" s="17">
        <v>465.53399999999999</v>
      </c>
      <c r="C95" s="17">
        <v>457.68799999999999</v>
      </c>
      <c r="D95" s="17">
        <v>441.23500000000001</v>
      </c>
      <c r="E95" s="17">
        <v>434.57299999999998</v>
      </c>
      <c r="F95" s="17">
        <v>434.83800000000002</v>
      </c>
      <c r="G95" s="17">
        <v>436.56599999999997</v>
      </c>
      <c r="H95" s="17">
        <v>420.23500000000001</v>
      </c>
      <c r="I95" s="17">
        <v>508.726</v>
      </c>
      <c r="J95" s="17">
        <v>439.012</v>
      </c>
      <c r="K95" s="17">
        <v>503.61599999999999</v>
      </c>
      <c r="L95" s="17">
        <v>438.11799999999999</v>
      </c>
      <c r="M95" s="17">
        <v>448.14299999999997</v>
      </c>
      <c r="N95" s="17">
        <v>426.22300000000001</v>
      </c>
      <c r="O95" s="17">
        <v>457.51900000000001</v>
      </c>
      <c r="P95" s="17">
        <v>454.68</v>
      </c>
      <c r="Q95" s="17">
        <v>445.33</v>
      </c>
      <c r="R95" s="17">
        <v>480.96800000000002</v>
      </c>
      <c r="S95" s="17">
        <v>457.94099999999997</v>
      </c>
      <c r="T95" s="17">
        <v>447.11200000000002</v>
      </c>
      <c r="U95" s="17">
        <v>464.39499999999998</v>
      </c>
      <c r="V95" s="17">
        <v>684.61699999999996</v>
      </c>
      <c r="W95" s="17">
        <v>430.98399999999998</v>
      </c>
      <c r="X95" s="17">
        <v>553.31700000000001</v>
      </c>
      <c r="Y95" s="17">
        <v>464.74099999999999</v>
      </c>
      <c r="Z95" s="17">
        <v>448.76499999999999</v>
      </c>
      <c r="AA95" s="17">
        <v>423.83300000000003</v>
      </c>
      <c r="AB95" s="17">
        <v>433.43700000000001</v>
      </c>
      <c r="AC95" s="17">
        <v>440.91500000000002</v>
      </c>
      <c r="AD95" s="17">
        <v>485.125</v>
      </c>
      <c r="AE95" s="17">
        <v>428.23500000000001</v>
      </c>
    </row>
    <row r="96" spans="1:31" x14ac:dyDescent="0.35">
      <c r="A96" s="3">
        <f t="shared" si="37"/>
        <v>80</v>
      </c>
      <c r="B96" s="17">
        <v>466.673</v>
      </c>
      <c r="C96" s="17">
        <v>455.62599999999998</v>
      </c>
      <c r="D96" s="17">
        <v>443.45</v>
      </c>
      <c r="E96" s="17">
        <v>434.24099999999999</v>
      </c>
      <c r="F96" s="17">
        <v>434.78</v>
      </c>
      <c r="G96" s="17">
        <v>437.36700000000002</v>
      </c>
      <c r="H96" s="17">
        <v>419.54300000000001</v>
      </c>
      <c r="I96" s="17">
        <v>508.09399999999999</v>
      </c>
      <c r="J96" s="17">
        <v>439.30599999999998</v>
      </c>
      <c r="K96" s="17">
        <v>504.27300000000002</v>
      </c>
      <c r="L96" s="17">
        <v>439.77199999999999</v>
      </c>
      <c r="M96" s="17">
        <v>449.61900000000003</v>
      </c>
      <c r="N96" s="17">
        <v>427.00400000000002</v>
      </c>
      <c r="O96" s="17">
        <v>457.34399999999999</v>
      </c>
      <c r="P96" s="17">
        <v>454.95</v>
      </c>
      <c r="Q96" s="17">
        <v>444.89699999999999</v>
      </c>
      <c r="R96" s="17">
        <v>479.75599999999997</v>
      </c>
      <c r="S96" s="17">
        <v>456.93599999999998</v>
      </c>
      <c r="T96" s="17">
        <v>446.67200000000003</v>
      </c>
      <c r="U96" s="17">
        <v>462.774</v>
      </c>
      <c r="V96" s="17">
        <v>686.33</v>
      </c>
      <c r="W96" s="17">
        <v>433.108</v>
      </c>
      <c r="X96" s="17">
        <v>553.05899999999997</v>
      </c>
      <c r="Y96" s="17">
        <v>464.315</v>
      </c>
      <c r="Z96" s="17">
        <v>448.94299999999998</v>
      </c>
      <c r="AA96" s="17">
        <v>421.346</v>
      </c>
      <c r="AB96" s="17">
        <v>432.94600000000003</v>
      </c>
      <c r="AC96" s="17">
        <v>440.73200000000003</v>
      </c>
      <c r="AD96" s="17">
        <v>484.07900000000001</v>
      </c>
      <c r="AE96" s="17">
        <v>426.88600000000002</v>
      </c>
    </row>
    <row r="97" spans="1:31" x14ac:dyDescent="0.35">
      <c r="A97" s="3">
        <f t="shared" si="37"/>
        <v>81</v>
      </c>
      <c r="B97" s="17">
        <v>466.6</v>
      </c>
      <c r="C97" s="17">
        <v>457.27499999999998</v>
      </c>
      <c r="D97" s="17">
        <v>443.17200000000003</v>
      </c>
      <c r="E97" s="17">
        <v>434.03399999999999</v>
      </c>
      <c r="F97" s="17">
        <v>435.56900000000002</v>
      </c>
      <c r="G97" s="17">
        <v>438.95800000000003</v>
      </c>
      <c r="H97" s="17">
        <v>419.327</v>
      </c>
      <c r="I97" s="17">
        <v>508.10700000000003</v>
      </c>
      <c r="J97" s="17">
        <v>438.06299999999999</v>
      </c>
      <c r="K97" s="17">
        <v>501.55799999999999</v>
      </c>
      <c r="L97" s="17">
        <v>439.85700000000003</v>
      </c>
      <c r="M97" s="17">
        <v>450.93</v>
      </c>
      <c r="N97" s="17">
        <v>425.60899999999998</v>
      </c>
      <c r="O97" s="17">
        <v>458.53399999999999</v>
      </c>
      <c r="P97" s="17">
        <v>455.95</v>
      </c>
      <c r="Q97" s="17">
        <v>443.46800000000002</v>
      </c>
      <c r="R97" s="17">
        <v>481.37099999999998</v>
      </c>
      <c r="S97" s="17">
        <v>457.19</v>
      </c>
      <c r="T97" s="17">
        <v>448.21899999999999</v>
      </c>
      <c r="U97" s="17">
        <v>464.05900000000003</v>
      </c>
      <c r="V97" s="17">
        <v>685.01</v>
      </c>
      <c r="W97" s="17">
        <v>433.47899999999998</v>
      </c>
      <c r="X97" s="17">
        <v>553.22199999999998</v>
      </c>
      <c r="Y97" s="17">
        <v>464.56200000000001</v>
      </c>
      <c r="Z97" s="17">
        <v>449.39600000000002</v>
      </c>
      <c r="AA97" s="17">
        <v>424.41199999999998</v>
      </c>
      <c r="AB97" s="17">
        <v>432.58300000000003</v>
      </c>
      <c r="AC97" s="17">
        <v>440.89400000000001</v>
      </c>
      <c r="AD97" s="17">
        <v>485.51400000000001</v>
      </c>
      <c r="AE97" s="17">
        <v>427.67599999999999</v>
      </c>
    </row>
    <row r="98" spans="1:31" x14ac:dyDescent="0.35">
      <c r="A98" s="3">
        <f t="shared" si="37"/>
        <v>82</v>
      </c>
      <c r="B98" s="17">
        <v>468.01499999999999</v>
      </c>
      <c r="C98" s="17">
        <v>455.74599999999998</v>
      </c>
      <c r="D98" s="17">
        <v>444.125</v>
      </c>
      <c r="E98" s="17">
        <v>433.887</v>
      </c>
      <c r="F98" s="17">
        <v>435.89499999999998</v>
      </c>
      <c r="G98" s="17">
        <v>437.79</v>
      </c>
      <c r="H98" s="17">
        <v>418.74099999999999</v>
      </c>
      <c r="I98" s="17">
        <v>508.83199999999999</v>
      </c>
      <c r="J98" s="17">
        <v>439.43799999999999</v>
      </c>
      <c r="K98" s="17">
        <v>504.38499999999999</v>
      </c>
      <c r="L98" s="17">
        <v>439.815</v>
      </c>
      <c r="M98" s="17">
        <v>451.16</v>
      </c>
      <c r="N98" s="17">
        <v>426.54</v>
      </c>
      <c r="O98" s="17">
        <v>458.88400000000001</v>
      </c>
      <c r="P98" s="17">
        <v>455.83</v>
      </c>
      <c r="Q98" s="17">
        <v>445.38299999999998</v>
      </c>
      <c r="R98" s="17">
        <v>480.63799999999998</v>
      </c>
      <c r="S98" s="17">
        <v>457.57499999999999</v>
      </c>
      <c r="T98" s="17">
        <v>446.10899999999998</v>
      </c>
      <c r="U98" s="17">
        <v>464.13299999999998</v>
      </c>
      <c r="V98" s="17">
        <v>685.976</v>
      </c>
      <c r="W98" s="17">
        <v>433.61</v>
      </c>
      <c r="X98" s="17">
        <v>552.572</v>
      </c>
      <c r="Y98" s="17">
        <v>463.38299999999998</v>
      </c>
      <c r="Z98" s="17">
        <v>450.53300000000002</v>
      </c>
      <c r="AA98" s="17">
        <v>423.56400000000002</v>
      </c>
      <c r="AB98" s="17">
        <v>433.74599999999998</v>
      </c>
      <c r="AC98" s="17">
        <v>440.61500000000001</v>
      </c>
      <c r="AD98" s="17">
        <v>484.04300000000001</v>
      </c>
      <c r="AE98" s="17">
        <v>427.06599999999997</v>
      </c>
    </row>
    <row r="99" spans="1:31" x14ac:dyDescent="0.35">
      <c r="A99" s="3">
        <f t="shared" si="37"/>
        <v>83</v>
      </c>
      <c r="B99" s="17">
        <v>466.94299999999998</v>
      </c>
      <c r="C99" s="17">
        <v>457.69099999999997</v>
      </c>
      <c r="D99" s="17">
        <v>444.65100000000001</v>
      </c>
      <c r="E99" s="17">
        <v>434.58300000000003</v>
      </c>
      <c r="F99" s="17">
        <v>435.79700000000003</v>
      </c>
      <c r="G99" s="17">
        <v>438.60700000000003</v>
      </c>
      <c r="H99" s="17">
        <v>419.13499999999999</v>
      </c>
      <c r="I99" s="17">
        <v>508.75700000000001</v>
      </c>
      <c r="J99" s="17">
        <v>438.87700000000001</v>
      </c>
      <c r="K99" s="17">
        <v>504.26600000000002</v>
      </c>
      <c r="L99" s="17">
        <v>440.012</v>
      </c>
      <c r="M99" s="17">
        <v>450.738</v>
      </c>
      <c r="N99" s="17">
        <v>424.803</v>
      </c>
      <c r="O99" s="17">
        <v>459.14299999999997</v>
      </c>
      <c r="P99" s="17">
        <v>455.43299999999999</v>
      </c>
      <c r="Q99" s="17">
        <v>443.73200000000003</v>
      </c>
      <c r="R99" s="17">
        <v>480.49400000000003</v>
      </c>
      <c r="S99" s="17">
        <v>457.87599999999998</v>
      </c>
      <c r="T99" s="17">
        <v>446.32299999999998</v>
      </c>
      <c r="U99" s="17">
        <v>466.327</v>
      </c>
      <c r="V99" s="17">
        <v>686.34500000000003</v>
      </c>
      <c r="W99" s="17">
        <v>433.745</v>
      </c>
      <c r="X99" s="17">
        <v>553.40200000000004</v>
      </c>
      <c r="Y99" s="17">
        <v>465.012</v>
      </c>
      <c r="Z99" s="17">
        <v>450.25799999999998</v>
      </c>
      <c r="AA99" s="17">
        <v>425.94799999999998</v>
      </c>
      <c r="AB99" s="17">
        <v>433.02800000000002</v>
      </c>
      <c r="AC99" s="17">
        <v>440.86599999999999</v>
      </c>
      <c r="AD99" s="17">
        <v>484.62900000000002</v>
      </c>
      <c r="AE99" s="17">
        <v>428.142</v>
      </c>
    </row>
    <row r="100" spans="1:31" x14ac:dyDescent="0.35">
      <c r="A100" s="3">
        <f t="shared" si="37"/>
        <v>84</v>
      </c>
      <c r="B100" s="17">
        <v>466.51499999999999</v>
      </c>
      <c r="C100" s="17">
        <v>456.70400000000001</v>
      </c>
      <c r="D100" s="17">
        <v>443.25099999999998</v>
      </c>
      <c r="E100" s="17">
        <v>436.565</v>
      </c>
      <c r="F100" s="17">
        <v>436.22</v>
      </c>
      <c r="G100" s="17">
        <v>438.572</v>
      </c>
      <c r="H100" s="17">
        <v>420.22399999999999</v>
      </c>
      <c r="I100" s="17">
        <v>507.77800000000002</v>
      </c>
      <c r="J100" s="17">
        <v>439.67899999999997</v>
      </c>
      <c r="K100" s="17">
        <v>503.892</v>
      </c>
      <c r="L100" s="17">
        <v>437.59899999999999</v>
      </c>
      <c r="M100" s="17">
        <v>450.43900000000002</v>
      </c>
      <c r="N100" s="17">
        <v>427.286</v>
      </c>
      <c r="O100" s="17">
        <v>459.13400000000001</v>
      </c>
      <c r="P100" s="17">
        <v>456.21100000000001</v>
      </c>
      <c r="Q100" s="17">
        <v>445.93</v>
      </c>
      <c r="R100" s="17">
        <v>480.334</v>
      </c>
      <c r="S100" s="17">
        <v>457.77600000000001</v>
      </c>
      <c r="T100" s="17">
        <v>448.00299999999999</v>
      </c>
      <c r="U100" s="17">
        <v>464.97899999999998</v>
      </c>
      <c r="V100" s="17">
        <v>686.19200000000001</v>
      </c>
      <c r="W100" s="17">
        <v>432.863</v>
      </c>
      <c r="X100" s="17">
        <v>554.03399999999999</v>
      </c>
      <c r="Y100" s="17">
        <v>464.63400000000001</v>
      </c>
      <c r="Z100" s="17">
        <v>451.44900000000001</v>
      </c>
      <c r="AA100" s="17">
        <v>425.55700000000002</v>
      </c>
      <c r="AB100" s="17">
        <v>433.18900000000002</v>
      </c>
      <c r="AC100" s="17">
        <v>442.04199999999997</v>
      </c>
      <c r="AD100" s="17">
        <v>485.387</v>
      </c>
      <c r="AE100" s="17">
        <v>427.99400000000003</v>
      </c>
    </row>
    <row r="101" spans="1:31" x14ac:dyDescent="0.35">
      <c r="A101" s="3">
        <f t="shared" si="37"/>
        <v>85</v>
      </c>
      <c r="B101" s="17">
        <v>466.74700000000001</v>
      </c>
      <c r="C101" s="17">
        <v>457.54</v>
      </c>
      <c r="D101" s="17">
        <v>444.36599999999999</v>
      </c>
      <c r="E101" s="17">
        <v>435.88</v>
      </c>
      <c r="F101" s="17">
        <v>435.80799999999999</v>
      </c>
      <c r="G101" s="17">
        <v>438.93099999999998</v>
      </c>
      <c r="H101" s="17">
        <v>419.53699999999998</v>
      </c>
      <c r="I101" s="17">
        <v>508.67399999999998</v>
      </c>
      <c r="J101" s="17">
        <v>438.65199999999999</v>
      </c>
      <c r="K101" s="17">
        <v>503.077</v>
      </c>
      <c r="L101" s="17">
        <v>440.29599999999999</v>
      </c>
      <c r="M101" s="17">
        <v>450.09899999999999</v>
      </c>
      <c r="N101" s="17">
        <v>427.02</v>
      </c>
      <c r="O101" s="17">
        <v>460.18099999999998</v>
      </c>
      <c r="P101" s="17">
        <v>456.38400000000001</v>
      </c>
      <c r="Q101" s="17">
        <v>445.19499999999999</v>
      </c>
      <c r="R101" s="17">
        <v>480.31799999999998</v>
      </c>
      <c r="S101" s="17">
        <v>457.39400000000001</v>
      </c>
      <c r="T101" s="17">
        <v>447.70299999999997</v>
      </c>
      <c r="U101" s="17">
        <v>464.72500000000002</v>
      </c>
      <c r="V101" s="17">
        <v>685.39</v>
      </c>
      <c r="W101" s="17">
        <v>434.44400000000002</v>
      </c>
      <c r="X101" s="17">
        <v>553.42499999999995</v>
      </c>
      <c r="Y101" s="17">
        <v>464.74400000000003</v>
      </c>
      <c r="Z101" s="17">
        <v>451.76900000000001</v>
      </c>
      <c r="AA101" s="17">
        <v>424.85599999999999</v>
      </c>
      <c r="AB101" s="17">
        <v>433.41</v>
      </c>
      <c r="AC101" s="17">
        <v>442.50900000000001</v>
      </c>
      <c r="AD101" s="17">
        <v>484.57900000000001</v>
      </c>
      <c r="AE101" s="17">
        <v>427.90199999999999</v>
      </c>
    </row>
    <row r="102" spans="1:31" x14ac:dyDescent="0.35">
      <c r="A102" s="3">
        <f t="shared" si="37"/>
        <v>86</v>
      </c>
      <c r="B102" s="17">
        <v>467.43900000000002</v>
      </c>
      <c r="C102" s="17">
        <v>458.233</v>
      </c>
      <c r="D102" s="17">
        <v>445.22699999999998</v>
      </c>
      <c r="E102" s="17">
        <v>436.53800000000001</v>
      </c>
      <c r="F102" s="17">
        <v>437.14699999999999</v>
      </c>
      <c r="G102" s="17">
        <v>439.1</v>
      </c>
      <c r="H102" s="17">
        <v>420.06599999999997</v>
      </c>
      <c r="I102" s="17">
        <v>508.815</v>
      </c>
      <c r="J102" s="17">
        <v>439.15800000000002</v>
      </c>
      <c r="K102" s="17">
        <v>505.17</v>
      </c>
      <c r="L102" s="17">
        <v>440.2</v>
      </c>
      <c r="M102" s="17">
        <v>451.67399999999998</v>
      </c>
      <c r="N102" s="17">
        <v>428.214</v>
      </c>
      <c r="O102" s="17">
        <v>459.96600000000001</v>
      </c>
      <c r="P102" s="17">
        <v>455.51600000000002</v>
      </c>
      <c r="Q102" s="17">
        <v>445.67200000000003</v>
      </c>
      <c r="R102" s="17">
        <v>479.12</v>
      </c>
      <c r="S102" s="17">
        <v>457.56400000000002</v>
      </c>
      <c r="T102" s="17">
        <v>447.85300000000001</v>
      </c>
      <c r="U102" s="17">
        <v>465.53800000000001</v>
      </c>
      <c r="V102" s="17">
        <v>686.77800000000002</v>
      </c>
      <c r="W102" s="17">
        <v>432.60599999999999</v>
      </c>
      <c r="X102" s="17">
        <v>552.59</v>
      </c>
      <c r="Y102" s="17">
        <v>465.327</v>
      </c>
      <c r="Z102" s="17">
        <v>452.03100000000001</v>
      </c>
      <c r="AA102" s="17">
        <v>426.59899999999999</v>
      </c>
      <c r="AB102" s="17">
        <v>432.81799999999998</v>
      </c>
      <c r="AC102" s="17">
        <v>442.55</v>
      </c>
      <c r="AD102" s="17">
        <v>485.32400000000001</v>
      </c>
      <c r="AE102" s="17">
        <v>427.84199999999998</v>
      </c>
    </row>
    <row r="103" spans="1:31" x14ac:dyDescent="0.35">
      <c r="A103" s="3">
        <f t="shared" si="37"/>
        <v>87</v>
      </c>
      <c r="B103" s="17">
        <v>467.59300000000002</v>
      </c>
      <c r="C103" s="17">
        <v>459.83100000000002</v>
      </c>
      <c r="D103" s="17">
        <v>445.87</v>
      </c>
      <c r="E103" s="17">
        <v>438.94900000000001</v>
      </c>
      <c r="F103" s="17">
        <v>437.726</v>
      </c>
      <c r="G103" s="17">
        <v>438.63200000000001</v>
      </c>
      <c r="H103" s="17">
        <v>420.59800000000001</v>
      </c>
      <c r="I103" s="17">
        <v>509.24700000000001</v>
      </c>
      <c r="J103" s="17">
        <v>438.423</v>
      </c>
      <c r="K103" s="17">
        <v>504.52600000000001</v>
      </c>
      <c r="L103" s="17">
        <v>439.096</v>
      </c>
      <c r="M103" s="17">
        <v>450.64699999999999</v>
      </c>
      <c r="N103" s="17">
        <v>425.84300000000002</v>
      </c>
      <c r="O103" s="17">
        <v>459.65600000000001</v>
      </c>
      <c r="P103" s="17">
        <v>456.221</v>
      </c>
      <c r="Q103" s="17">
        <v>443.72699999999998</v>
      </c>
      <c r="R103" s="17">
        <v>479.065</v>
      </c>
      <c r="S103" s="17">
        <v>457.78300000000002</v>
      </c>
      <c r="T103" s="17">
        <v>448.92700000000002</v>
      </c>
      <c r="U103" s="17">
        <v>465.67099999999999</v>
      </c>
      <c r="V103" s="17">
        <v>686.61</v>
      </c>
      <c r="W103" s="17">
        <v>435.11599999999999</v>
      </c>
      <c r="X103" s="17">
        <v>554.99599999999998</v>
      </c>
      <c r="Y103" s="17">
        <v>465.803</v>
      </c>
      <c r="Z103" s="17">
        <v>453.13400000000001</v>
      </c>
      <c r="AA103" s="17">
        <v>424.346</v>
      </c>
      <c r="AB103" s="17">
        <v>434.48099999999999</v>
      </c>
      <c r="AC103" s="17">
        <v>443.84300000000002</v>
      </c>
      <c r="AD103" s="17">
        <v>486.46800000000002</v>
      </c>
      <c r="AE103" s="17">
        <v>426.60300000000001</v>
      </c>
    </row>
    <row r="104" spans="1:31" x14ac:dyDescent="0.35">
      <c r="A104" s="3">
        <f t="shared" si="37"/>
        <v>88</v>
      </c>
      <c r="B104" s="17">
        <v>468.19900000000001</v>
      </c>
      <c r="C104" s="17">
        <v>460.23899999999998</v>
      </c>
      <c r="D104" s="17">
        <v>444.38</v>
      </c>
      <c r="E104" s="17">
        <v>436.84800000000001</v>
      </c>
      <c r="F104" s="17">
        <v>437.72</v>
      </c>
      <c r="G104" s="17">
        <v>440.12</v>
      </c>
      <c r="H104" s="17">
        <v>418.06400000000002</v>
      </c>
      <c r="I104" s="17">
        <v>507.59399999999999</v>
      </c>
      <c r="J104" s="17">
        <v>440.97300000000001</v>
      </c>
      <c r="K104" s="17">
        <v>506.06400000000002</v>
      </c>
      <c r="L104" s="17">
        <v>439.89600000000002</v>
      </c>
      <c r="M104" s="17">
        <v>452.16</v>
      </c>
      <c r="N104" s="17">
        <v>427.40499999999997</v>
      </c>
      <c r="O104" s="17">
        <v>460.52100000000002</v>
      </c>
      <c r="P104" s="17">
        <v>456.43700000000001</v>
      </c>
      <c r="Q104" s="17">
        <v>446.43700000000001</v>
      </c>
      <c r="R104" s="17">
        <v>481.25400000000002</v>
      </c>
      <c r="S104" s="17">
        <v>458.62099999999998</v>
      </c>
      <c r="T104" s="17">
        <v>447.68900000000002</v>
      </c>
      <c r="U104" s="17">
        <v>465.30700000000002</v>
      </c>
      <c r="V104" s="17">
        <v>687.01599999999996</v>
      </c>
      <c r="W104" s="17">
        <v>434.01499999999999</v>
      </c>
      <c r="X104" s="17">
        <v>552.74699999999996</v>
      </c>
      <c r="Y104" s="17">
        <v>465.70400000000001</v>
      </c>
      <c r="Z104" s="17">
        <v>453.32799999999997</v>
      </c>
      <c r="AA104" s="17">
        <v>426.57299999999998</v>
      </c>
      <c r="AB104" s="17">
        <v>435.67099999999999</v>
      </c>
      <c r="AC104" s="17">
        <v>443.38299999999998</v>
      </c>
      <c r="AD104" s="17">
        <v>485.74</v>
      </c>
      <c r="AE104" s="17">
        <v>429.48399999999998</v>
      </c>
    </row>
    <row r="105" spans="1:31" x14ac:dyDescent="0.35">
      <c r="A105" s="3">
        <f t="shared" si="37"/>
        <v>89</v>
      </c>
      <c r="B105" s="17">
        <v>468.31099999999998</v>
      </c>
      <c r="C105" s="17">
        <v>458.904</v>
      </c>
      <c r="D105" s="17">
        <v>445.226</v>
      </c>
      <c r="E105" s="17">
        <v>436.29500000000002</v>
      </c>
      <c r="F105" s="17">
        <v>438.113</v>
      </c>
      <c r="G105" s="17">
        <v>439.81099999999998</v>
      </c>
      <c r="H105" s="17">
        <v>420.44200000000001</v>
      </c>
      <c r="I105" s="17">
        <v>507.29</v>
      </c>
      <c r="J105" s="17">
        <v>439.26499999999999</v>
      </c>
      <c r="K105" s="17">
        <v>505.23399999999998</v>
      </c>
      <c r="L105" s="17">
        <v>440.95600000000002</v>
      </c>
      <c r="M105" s="17">
        <v>451.11</v>
      </c>
      <c r="N105" s="17">
        <v>427.60599999999999</v>
      </c>
      <c r="O105" s="17">
        <v>460.60300000000001</v>
      </c>
      <c r="P105" s="17">
        <v>454.45400000000001</v>
      </c>
      <c r="Q105" s="17">
        <v>445.61900000000003</v>
      </c>
      <c r="R105" s="17">
        <v>480.63499999999999</v>
      </c>
      <c r="S105" s="17">
        <v>458.34800000000001</v>
      </c>
      <c r="T105" s="17">
        <v>448.18599999999998</v>
      </c>
      <c r="U105" s="17">
        <v>466.65499999999997</v>
      </c>
      <c r="V105" s="17">
        <v>687.11699999999996</v>
      </c>
      <c r="W105" s="17">
        <v>433.31400000000002</v>
      </c>
      <c r="X105" s="17">
        <v>554.81399999999996</v>
      </c>
      <c r="Y105" s="17">
        <v>465.92899999999997</v>
      </c>
      <c r="Z105" s="17">
        <v>451.35599999999999</v>
      </c>
      <c r="AA105" s="17">
        <v>422.762</v>
      </c>
      <c r="AB105" s="17">
        <v>434.40300000000002</v>
      </c>
      <c r="AC105" s="17">
        <v>443.14400000000001</v>
      </c>
      <c r="AD105" s="17">
        <v>486.50700000000001</v>
      </c>
      <c r="AE105" s="17">
        <v>427.50900000000001</v>
      </c>
    </row>
    <row r="106" spans="1:31" x14ac:dyDescent="0.35">
      <c r="A106" s="3">
        <f t="shared" si="37"/>
        <v>90</v>
      </c>
      <c r="B106" s="17">
        <v>469.22899999999998</v>
      </c>
      <c r="C106" s="17">
        <v>461.25599999999997</v>
      </c>
      <c r="D106" s="17">
        <v>445.12200000000001</v>
      </c>
      <c r="E106" s="17">
        <v>437.87200000000001</v>
      </c>
      <c r="F106" s="17">
        <v>438.26799999999997</v>
      </c>
      <c r="G106" s="17">
        <v>439.99599999999998</v>
      </c>
      <c r="H106" s="17">
        <v>418.86399999999998</v>
      </c>
      <c r="I106" s="17">
        <v>507.97399999999999</v>
      </c>
      <c r="J106" s="17">
        <v>439.84500000000003</v>
      </c>
      <c r="K106" s="17">
        <v>504.46</v>
      </c>
      <c r="L106" s="17">
        <v>439.32600000000002</v>
      </c>
      <c r="M106" s="17">
        <v>451.29700000000003</v>
      </c>
      <c r="N106" s="17">
        <v>429.49400000000003</v>
      </c>
      <c r="O106" s="17">
        <v>460.75099999999998</v>
      </c>
      <c r="P106" s="17">
        <v>457.709</v>
      </c>
      <c r="Q106" s="17">
        <v>445.988</v>
      </c>
      <c r="R106" s="17">
        <v>481.05500000000001</v>
      </c>
      <c r="S106" s="17">
        <v>458.90600000000001</v>
      </c>
      <c r="T106" s="17">
        <v>447.73</v>
      </c>
      <c r="U106" s="17">
        <v>465.90899999999999</v>
      </c>
      <c r="V106" s="17">
        <v>686.98599999999999</v>
      </c>
      <c r="W106" s="17">
        <v>434.59899999999999</v>
      </c>
      <c r="X106" s="17">
        <v>555.495</v>
      </c>
      <c r="Y106" s="17">
        <v>466.41899999999998</v>
      </c>
      <c r="Z106" s="17">
        <v>454.36500000000001</v>
      </c>
      <c r="AA106" s="17">
        <v>427.90199999999999</v>
      </c>
      <c r="AB106" s="17">
        <v>435.15499999999997</v>
      </c>
      <c r="AC106" s="17">
        <v>444.03100000000001</v>
      </c>
      <c r="AD106" s="17">
        <v>486.32600000000002</v>
      </c>
      <c r="AE106" s="17">
        <v>428.99</v>
      </c>
    </row>
    <row r="107" spans="1:31" x14ac:dyDescent="0.35">
      <c r="A107" s="3">
        <f t="shared" si="37"/>
        <v>91</v>
      </c>
      <c r="B107" s="17">
        <v>469.94900000000001</v>
      </c>
      <c r="C107" s="17">
        <v>461.75700000000001</v>
      </c>
      <c r="D107" s="17">
        <v>446.52300000000002</v>
      </c>
      <c r="E107" s="17">
        <v>438.024</v>
      </c>
      <c r="F107" s="17">
        <v>438.31099999999998</v>
      </c>
      <c r="G107" s="17">
        <v>440.72</v>
      </c>
      <c r="H107" s="17">
        <v>418.46800000000002</v>
      </c>
      <c r="I107" s="17">
        <v>508.46800000000002</v>
      </c>
      <c r="J107" s="17">
        <v>439.69299999999998</v>
      </c>
      <c r="K107" s="17">
        <v>504.19400000000002</v>
      </c>
      <c r="L107" s="17">
        <v>441.22300000000001</v>
      </c>
      <c r="M107" s="17">
        <v>453.928</v>
      </c>
      <c r="N107" s="17">
        <v>428.89800000000002</v>
      </c>
      <c r="O107" s="17">
        <v>462.17200000000003</v>
      </c>
      <c r="P107" s="17">
        <v>457.85199999999998</v>
      </c>
      <c r="Q107" s="17">
        <v>445.161</v>
      </c>
      <c r="R107" s="17">
        <v>481.375</v>
      </c>
      <c r="S107" s="17">
        <v>458.74299999999999</v>
      </c>
      <c r="T107" s="17">
        <v>448.5</v>
      </c>
      <c r="U107" s="17">
        <v>465.52300000000002</v>
      </c>
      <c r="V107" s="17">
        <v>688.88900000000001</v>
      </c>
      <c r="W107" s="17">
        <v>434.68200000000002</v>
      </c>
      <c r="X107" s="17">
        <v>555.74800000000005</v>
      </c>
      <c r="Y107" s="17">
        <v>467.18799999999999</v>
      </c>
      <c r="Z107" s="17">
        <v>452.31099999999998</v>
      </c>
      <c r="AA107" s="17">
        <v>424.89</v>
      </c>
      <c r="AB107" s="17">
        <v>436.33499999999998</v>
      </c>
      <c r="AC107" s="17">
        <v>443.17399999999998</v>
      </c>
      <c r="AD107" s="17">
        <v>485.37</v>
      </c>
      <c r="AE107" s="17">
        <v>428.71199999999999</v>
      </c>
    </row>
    <row r="108" spans="1:31" x14ac:dyDescent="0.35">
      <c r="A108" s="3">
        <f t="shared" si="37"/>
        <v>92</v>
      </c>
      <c r="B108" s="17">
        <v>469.55399999999997</v>
      </c>
      <c r="C108" s="17">
        <v>459.92599999999999</v>
      </c>
      <c r="D108" s="17">
        <v>445.291</v>
      </c>
      <c r="E108" s="17">
        <v>438.13600000000002</v>
      </c>
      <c r="F108" s="17">
        <v>437.81400000000002</v>
      </c>
      <c r="G108" s="17">
        <v>440.86200000000002</v>
      </c>
      <c r="H108" s="17">
        <v>419.63600000000002</v>
      </c>
      <c r="I108" s="17">
        <v>509.45499999999998</v>
      </c>
      <c r="J108" s="17">
        <v>440.36599999999999</v>
      </c>
      <c r="K108" s="17">
        <v>504.63499999999999</v>
      </c>
      <c r="L108" s="17">
        <v>439.07900000000001</v>
      </c>
      <c r="M108" s="17">
        <v>451.71699999999998</v>
      </c>
      <c r="N108" s="17">
        <v>428.47199999999998</v>
      </c>
      <c r="O108" s="17">
        <v>460.77100000000002</v>
      </c>
      <c r="P108" s="17">
        <v>458.495</v>
      </c>
      <c r="Q108" s="17">
        <v>446.86099999999999</v>
      </c>
      <c r="R108" s="17">
        <v>481.37599999999998</v>
      </c>
      <c r="S108" s="17">
        <v>458.74900000000002</v>
      </c>
      <c r="T108" s="17">
        <v>448.54700000000003</v>
      </c>
      <c r="U108" s="17">
        <v>464.72199999999998</v>
      </c>
      <c r="V108" s="17">
        <v>688.17399999999998</v>
      </c>
      <c r="W108" s="17">
        <v>435.34699999999998</v>
      </c>
      <c r="X108" s="17">
        <v>554.91200000000003</v>
      </c>
      <c r="Y108" s="17">
        <v>467.65100000000001</v>
      </c>
      <c r="Z108" s="17">
        <v>453.322</v>
      </c>
      <c r="AA108" s="17">
        <v>424.96800000000002</v>
      </c>
      <c r="AB108" s="17">
        <v>435.79300000000001</v>
      </c>
      <c r="AC108" s="17">
        <v>444.8</v>
      </c>
      <c r="AD108" s="17">
        <v>486.78199999999998</v>
      </c>
      <c r="AE108" s="17">
        <v>428.81599999999997</v>
      </c>
    </row>
    <row r="109" spans="1:31" x14ac:dyDescent="0.35">
      <c r="A109" s="3">
        <f t="shared" si="37"/>
        <v>93</v>
      </c>
      <c r="B109" s="17">
        <v>469.94200000000001</v>
      </c>
      <c r="C109" s="17">
        <v>462.33100000000002</v>
      </c>
      <c r="D109" s="17">
        <v>444.55700000000002</v>
      </c>
      <c r="E109" s="17">
        <v>438.39499999999998</v>
      </c>
      <c r="F109" s="17">
        <v>439.06099999999998</v>
      </c>
      <c r="G109" s="17">
        <v>440.70499999999998</v>
      </c>
      <c r="H109" s="17">
        <v>420.20699999999999</v>
      </c>
      <c r="I109" s="17">
        <v>508.46800000000002</v>
      </c>
      <c r="J109" s="17">
        <v>438.80599999999998</v>
      </c>
      <c r="K109" s="17">
        <v>505.69799999999998</v>
      </c>
      <c r="L109" s="17">
        <v>439.48700000000002</v>
      </c>
      <c r="M109" s="17">
        <v>452.87400000000002</v>
      </c>
      <c r="N109" s="17">
        <v>427.09500000000003</v>
      </c>
      <c r="O109" s="17">
        <v>461.59500000000003</v>
      </c>
      <c r="P109" s="17">
        <v>456.91300000000001</v>
      </c>
      <c r="Q109" s="17">
        <v>446.19600000000003</v>
      </c>
      <c r="R109" s="17">
        <v>480.61200000000002</v>
      </c>
      <c r="S109" s="17">
        <v>458.12200000000001</v>
      </c>
      <c r="T109" s="17">
        <v>448.27300000000002</v>
      </c>
      <c r="U109" s="17">
        <v>464.91300000000001</v>
      </c>
      <c r="V109" s="17">
        <v>688.59299999999996</v>
      </c>
      <c r="W109" s="17">
        <v>434.23899999999998</v>
      </c>
      <c r="X109" s="17">
        <v>556.279</v>
      </c>
      <c r="Y109" s="17">
        <v>467.50700000000001</v>
      </c>
      <c r="Z109" s="17">
        <v>453.47199999999998</v>
      </c>
      <c r="AA109" s="17">
        <v>425.608</v>
      </c>
      <c r="AB109" s="17">
        <v>435.84199999999998</v>
      </c>
      <c r="AC109" s="17">
        <v>442.57799999999997</v>
      </c>
      <c r="AD109" s="17">
        <v>487.64400000000001</v>
      </c>
      <c r="AE109" s="17">
        <v>429.28399999999999</v>
      </c>
    </row>
    <row r="110" spans="1:31" x14ac:dyDescent="0.35">
      <c r="A110" s="3">
        <f t="shared" si="37"/>
        <v>94</v>
      </c>
      <c r="B110" s="17">
        <v>468.928</v>
      </c>
      <c r="C110" s="17">
        <v>463.01</v>
      </c>
      <c r="D110" s="17">
        <v>444.43</v>
      </c>
      <c r="E110" s="17">
        <v>438.697</v>
      </c>
      <c r="F110" s="17">
        <v>438.298</v>
      </c>
      <c r="G110" s="17">
        <v>441.74799999999999</v>
      </c>
      <c r="H110" s="17">
        <v>419.86500000000001</v>
      </c>
      <c r="I110" s="17">
        <v>507.82400000000001</v>
      </c>
      <c r="J110" s="17">
        <v>438.892</v>
      </c>
      <c r="K110" s="17">
        <v>504.19099999999997</v>
      </c>
      <c r="L110" s="17">
        <v>440.22199999999998</v>
      </c>
      <c r="M110" s="17">
        <v>453.12</v>
      </c>
      <c r="N110" s="17">
        <v>428.221</v>
      </c>
      <c r="O110" s="17">
        <v>461.36700000000002</v>
      </c>
      <c r="P110" s="17">
        <v>456.31099999999998</v>
      </c>
      <c r="Q110" s="17">
        <v>445.59899999999999</v>
      </c>
      <c r="R110" s="17">
        <v>481.39100000000002</v>
      </c>
      <c r="S110" s="17">
        <v>458.18099999999998</v>
      </c>
      <c r="T110" s="17">
        <v>447.02199999999999</v>
      </c>
      <c r="U110" s="17">
        <v>463.93200000000002</v>
      </c>
      <c r="V110" s="17">
        <v>688.678</v>
      </c>
      <c r="W110" s="17">
        <v>434.75</v>
      </c>
      <c r="X110" s="17">
        <v>556.33000000000004</v>
      </c>
      <c r="Y110" s="17">
        <v>466.46100000000001</v>
      </c>
      <c r="Z110" s="17">
        <v>454.18799999999999</v>
      </c>
      <c r="AA110" s="17">
        <v>427.14800000000002</v>
      </c>
      <c r="AB110" s="17">
        <v>436.15800000000002</v>
      </c>
      <c r="AC110" s="17">
        <v>444.404</v>
      </c>
      <c r="AD110" s="17">
        <v>486.58800000000002</v>
      </c>
      <c r="AE110" s="17">
        <v>428.86399999999998</v>
      </c>
    </row>
    <row r="111" spans="1:31" x14ac:dyDescent="0.35">
      <c r="A111" s="3">
        <f t="shared" si="37"/>
        <v>95</v>
      </c>
      <c r="B111" s="17">
        <v>471.03500000000003</v>
      </c>
      <c r="C111" s="17">
        <v>462.40699999999998</v>
      </c>
      <c r="D111" s="17">
        <v>444.33499999999998</v>
      </c>
      <c r="E111" s="17">
        <v>440.572</v>
      </c>
      <c r="F111" s="17">
        <v>439.43200000000002</v>
      </c>
      <c r="G111" s="17">
        <v>442.16199999999998</v>
      </c>
      <c r="H111" s="17">
        <v>419.51900000000001</v>
      </c>
      <c r="I111" s="17">
        <v>508.745</v>
      </c>
      <c r="J111" s="17">
        <v>440.608</v>
      </c>
      <c r="K111" s="17">
        <v>504.178</v>
      </c>
      <c r="L111" s="17">
        <v>439.02699999999999</v>
      </c>
      <c r="M111" s="17">
        <v>453.041</v>
      </c>
      <c r="N111" s="17">
        <v>429.55700000000002</v>
      </c>
      <c r="O111" s="17">
        <v>462.31900000000002</v>
      </c>
      <c r="P111" s="17">
        <v>456.30599999999998</v>
      </c>
      <c r="Q111" s="17">
        <v>447.37900000000002</v>
      </c>
      <c r="R111" s="17">
        <v>481.44400000000002</v>
      </c>
      <c r="S111" s="17">
        <v>459.892</v>
      </c>
      <c r="T111" s="17">
        <v>448.11099999999999</v>
      </c>
      <c r="U111" s="17">
        <v>464.76299999999998</v>
      </c>
      <c r="V111" s="17">
        <v>689.51499999999999</v>
      </c>
      <c r="W111" s="17">
        <v>434.47300000000001</v>
      </c>
      <c r="X111" s="17">
        <v>557.15300000000002</v>
      </c>
      <c r="Y111" s="17">
        <v>468.37</v>
      </c>
      <c r="Z111" s="17">
        <v>454.32799999999997</v>
      </c>
      <c r="AA111" s="17">
        <v>424.72699999999998</v>
      </c>
      <c r="AB111" s="17">
        <v>435.726</v>
      </c>
      <c r="AC111" s="17">
        <v>443.81799999999998</v>
      </c>
      <c r="AD111" s="17">
        <v>486.41300000000001</v>
      </c>
      <c r="AE111" s="17">
        <v>429.21699999999998</v>
      </c>
    </row>
    <row r="112" spans="1:31" x14ac:dyDescent="0.35">
      <c r="A112" s="3">
        <f t="shared" si="37"/>
        <v>96</v>
      </c>
      <c r="B112" s="17">
        <v>469.30099999999999</v>
      </c>
      <c r="C112" s="17">
        <v>462.12</v>
      </c>
      <c r="D112" s="17">
        <v>446.46</v>
      </c>
      <c r="E112" s="17">
        <v>439.39600000000002</v>
      </c>
      <c r="F112" s="17">
        <v>439.32499999999999</v>
      </c>
      <c r="G112" s="17">
        <v>441.16399999999999</v>
      </c>
      <c r="H112" s="17">
        <v>419.78199999999998</v>
      </c>
      <c r="I112" s="17">
        <v>507.95100000000002</v>
      </c>
      <c r="J112" s="17">
        <v>440.38</v>
      </c>
      <c r="K112" s="17">
        <v>505.95299999999997</v>
      </c>
      <c r="L112" s="17">
        <v>440.83800000000002</v>
      </c>
      <c r="M112" s="17">
        <v>455.67099999999999</v>
      </c>
      <c r="N112" s="17">
        <v>430.11200000000002</v>
      </c>
      <c r="O112" s="17">
        <v>462.74799999999999</v>
      </c>
      <c r="P112" s="17">
        <v>458.57600000000002</v>
      </c>
      <c r="Q112" s="17">
        <v>447.24700000000001</v>
      </c>
      <c r="R112" s="17">
        <v>480.89600000000002</v>
      </c>
      <c r="S112" s="17">
        <v>460.87900000000002</v>
      </c>
      <c r="T112" s="17">
        <v>448.904</v>
      </c>
      <c r="U112" s="17">
        <v>464.30799999999999</v>
      </c>
      <c r="V112" s="17">
        <v>689.74699999999996</v>
      </c>
      <c r="W112" s="17">
        <v>434.77300000000002</v>
      </c>
      <c r="X112" s="17">
        <v>556.322</v>
      </c>
      <c r="Y112" s="17">
        <v>467.85700000000003</v>
      </c>
      <c r="Z112" s="17">
        <v>454.38</v>
      </c>
      <c r="AA112" s="17">
        <v>429.84100000000001</v>
      </c>
      <c r="AB112" s="17">
        <v>435.69299999999998</v>
      </c>
      <c r="AC112" s="17">
        <v>444.96699999999998</v>
      </c>
      <c r="AD112" s="17">
        <v>487.23200000000003</v>
      </c>
      <c r="AE112" s="17">
        <v>428.77100000000002</v>
      </c>
    </row>
    <row r="113" spans="1:31" x14ac:dyDescent="0.35">
      <c r="A113" s="3">
        <f t="shared" si="37"/>
        <v>97</v>
      </c>
      <c r="B113" s="17">
        <v>469.51499999999999</v>
      </c>
      <c r="C113" s="17">
        <v>462.31200000000001</v>
      </c>
      <c r="D113" s="17">
        <v>446.28500000000003</v>
      </c>
      <c r="E113" s="17">
        <v>439.59699999999998</v>
      </c>
      <c r="F113" s="17">
        <v>439.07400000000001</v>
      </c>
      <c r="G113" s="17">
        <v>441.45</v>
      </c>
      <c r="H113" s="17">
        <v>419.399</v>
      </c>
      <c r="I113" s="17">
        <v>509.16399999999999</v>
      </c>
      <c r="J113" s="17">
        <v>441.15499999999997</v>
      </c>
      <c r="K113" s="17">
        <v>505.60599999999999</v>
      </c>
      <c r="L113" s="17">
        <v>440.178</v>
      </c>
      <c r="M113" s="17">
        <v>452.58300000000003</v>
      </c>
      <c r="N113" s="17">
        <v>430.75099999999998</v>
      </c>
      <c r="O113" s="17">
        <v>462.64600000000002</v>
      </c>
      <c r="P113" s="17">
        <v>458.00200000000001</v>
      </c>
      <c r="Q113" s="17">
        <v>446.97</v>
      </c>
      <c r="R113" s="17">
        <v>479.67099999999999</v>
      </c>
      <c r="S113" s="17">
        <v>460.19499999999999</v>
      </c>
      <c r="T113" s="17">
        <v>448.18599999999998</v>
      </c>
      <c r="U113" s="17">
        <v>465.62</v>
      </c>
      <c r="V113" s="17">
        <v>689.24400000000003</v>
      </c>
      <c r="W113" s="17">
        <v>434.24400000000003</v>
      </c>
      <c r="X113" s="17">
        <v>557.476</v>
      </c>
      <c r="Y113" s="17">
        <v>468.89600000000002</v>
      </c>
      <c r="Z113" s="17">
        <v>452.577</v>
      </c>
      <c r="AA113" s="17">
        <v>425.56900000000002</v>
      </c>
      <c r="AB113" s="17">
        <v>436.274</v>
      </c>
      <c r="AC113" s="17">
        <v>444.33699999999999</v>
      </c>
      <c r="AD113" s="17">
        <v>487.887</v>
      </c>
      <c r="AE113" s="17">
        <v>429.14</v>
      </c>
    </row>
    <row r="114" spans="1:31" x14ac:dyDescent="0.35">
      <c r="A114" s="3">
        <f t="shared" ref="A114:A177" si="38">A113+1</f>
        <v>98</v>
      </c>
      <c r="B114" s="17">
        <v>470.97699999999998</v>
      </c>
      <c r="C114" s="17">
        <v>463.20400000000001</v>
      </c>
      <c r="D114" s="17">
        <v>444.68700000000001</v>
      </c>
      <c r="E114" s="17">
        <v>441.42700000000002</v>
      </c>
      <c r="F114" s="17">
        <v>439.78699999999998</v>
      </c>
      <c r="G114" s="17">
        <v>442.53899999999999</v>
      </c>
      <c r="H114" s="17">
        <v>419.286</v>
      </c>
      <c r="I114" s="17">
        <v>509.29700000000003</v>
      </c>
      <c r="J114" s="17">
        <v>440.589</v>
      </c>
      <c r="K114" s="17">
        <v>506.08199999999999</v>
      </c>
      <c r="L114" s="17">
        <v>439.73200000000003</v>
      </c>
      <c r="M114" s="17">
        <v>454.267</v>
      </c>
      <c r="N114" s="17">
        <v>430.26600000000002</v>
      </c>
      <c r="O114" s="17">
        <v>462.25299999999999</v>
      </c>
      <c r="P114" s="17">
        <v>456.63</v>
      </c>
      <c r="Q114" s="17">
        <v>447.26600000000002</v>
      </c>
      <c r="R114" s="17">
        <v>480.61799999999999</v>
      </c>
      <c r="S114" s="17">
        <v>458.43400000000003</v>
      </c>
      <c r="T114" s="17">
        <v>449.48099999999999</v>
      </c>
      <c r="U114" s="17">
        <v>463.20600000000002</v>
      </c>
      <c r="V114" s="17">
        <v>689.64200000000005</v>
      </c>
      <c r="W114" s="17">
        <v>435.17399999999998</v>
      </c>
      <c r="X114" s="17">
        <v>556.62900000000002</v>
      </c>
      <c r="Y114" s="17">
        <v>468.24799999999999</v>
      </c>
      <c r="Z114" s="17">
        <v>455.65899999999999</v>
      </c>
      <c r="AA114" s="17">
        <v>427.81799999999998</v>
      </c>
      <c r="AB114" s="17">
        <v>434.87799999999999</v>
      </c>
      <c r="AC114" s="17">
        <v>444.36599999999999</v>
      </c>
      <c r="AD114" s="17">
        <v>486.09300000000002</v>
      </c>
      <c r="AE114" s="17">
        <v>428.61700000000002</v>
      </c>
    </row>
    <row r="115" spans="1:31" x14ac:dyDescent="0.35">
      <c r="A115" s="3">
        <f t="shared" si="38"/>
        <v>99</v>
      </c>
      <c r="B115" s="17">
        <v>470.21</v>
      </c>
      <c r="C115" s="17">
        <v>463.73899999999998</v>
      </c>
      <c r="D115" s="17">
        <v>447.00900000000001</v>
      </c>
      <c r="E115" s="17">
        <v>440.661</v>
      </c>
      <c r="F115" s="17">
        <v>441.267</v>
      </c>
      <c r="G115" s="17">
        <v>442.315</v>
      </c>
      <c r="H115" s="17">
        <v>420.34399999999999</v>
      </c>
      <c r="I115" s="17">
        <v>508.8</v>
      </c>
      <c r="J115" s="17">
        <v>441.11799999999999</v>
      </c>
      <c r="K115" s="17">
        <v>505.19099999999997</v>
      </c>
      <c r="L115" s="17">
        <v>442.82299999999998</v>
      </c>
      <c r="M115" s="17">
        <v>453.74200000000002</v>
      </c>
      <c r="N115" s="17">
        <v>429.863</v>
      </c>
      <c r="O115" s="17">
        <v>463.452</v>
      </c>
      <c r="P115" s="17">
        <v>458.09300000000002</v>
      </c>
      <c r="Q115" s="17">
        <v>447.04300000000001</v>
      </c>
      <c r="R115" s="17">
        <v>481.78800000000001</v>
      </c>
      <c r="S115" s="17">
        <v>461.09800000000001</v>
      </c>
      <c r="T115" s="17">
        <v>450.49900000000002</v>
      </c>
      <c r="U115" s="17">
        <v>464.61</v>
      </c>
      <c r="V115" s="17">
        <v>688.63800000000003</v>
      </c>
      <c r="W115" s="17">
        <v>434.86700000000002</v>
      </c>
      <c r="X115" s="17">
        <v>555.54499999999996</v>
      </c>
      <c r="Y115" s="17">
        <v>468.55900000000003</v>
      </c>
      <c r="Z115" s="17">
        <v>453.90699999999998</v>
      </c>
      <c r="AA115" s="17">
        <v>428.45699999999999</v>
      </c>
      <c r="AB115" s="17">
        <v>436.43700000000001</v>
      </c>
      <c r="AC115" s="17">
        <v>444.97500000000002</v>
      </c>
      <c r="AD115" s="17">
        <v>488.154</v>
      </c>
      <c r="AE115" s="17">
        <v>429.65899999999999</v>
      </c>
    </row>
    <row r="116" spans="1:31" x14ac:dyDescent="0.35">
      <c r="A116" s="3">
        <f t="shared" si="38"/>
        <v>100</v>
      </c>
      <c r="B116" s="17">
        <v>470.45299999999997</v>
      </c>
      <c r="C116" s="17">
        <v>464.24099999999999</v>
      </c>
      <c r="D116" s="17">
        <v>446.39499999999998</v>
      </c>
      <c r="E116" s="17">
        <v>440.31599999999997</v>
      </c>
      <c r="F116" s="17">
        <v>440.58800000000002</v>
      </c>
      <c r="G116" s="17">
        <v>442.35300000000001</v>
      </c>
      <c r="H116" s="17">
        <v>419.93099999999998</v>
      </c>
      <c r="I116" s="17">
        <v>507.47300000000001</v>
      </c>
      <c r="J116" s="17">
        <v>441.90899999999999</v>
      </c>
      <c r="K116" s="17">
        <v>506.63299999999998</v>
      </c>
      <c r="L116" s="17">
        <v>441.04399999999998</v>
      </c>
      <c r="M116" s="17">
        <v>454.50099999999998</v>
      </c>
      <c r="N116" s="17">
        <v>430.10199999999998</v>
      </c>
      <c r="O116" s="17">
        <v>463.18299999999999</v>
      </c>
      <c r="P116" s="17">
        <v>458.44099999999997</v>
      </c>
      <c r="Q116" s="17">
        <v>446.80599999999998</v>
      </c>
      <c r="R116" s="17">
        <v>480.04599999999999</v>
      </c>
      <c r="S116" s="17">
        <v>460.55700000000002</v>
      </c>
      <c r="T116" s="17">
        <v>450.63200000000001</v>
      </c>
      <c r="U116" s="17">
        <v>465.71100000000001</v>
      </c>
      <c r="V116" s="17">
        <v>690.32600000000002</v>
      </c>
      <c r="W116" s="17">
        <v>435.52</v>
      </c>
      <c r="X116" s="17">
        <v>556.23699999999997</v>
      </c>
      <c r="Y116" s="17">
        <v>469.738</v>
      </c>
      <c r="Z116" s="17">
        <v>450.67700000000002</v>
      </c>
      <c r="AA116" s="17">
        <v>425.84699999999998</v>
      </c>
      <c r="AB116" s="17">
        <v>437.07600000000002</v>
      </c>
      <c r="AC116" s="17">
        <v>445.351</v>
      </c>
      <c r="AD116" s="17">
        <v>486.76900000000001</v>
      </c>
      <c r="AE116" s="17">
        <v>430.25700000000001</v>
      </c>
    </row>
    <row r="117" spans="1:31" x14ac:dyDescent="0.35">
      <c r="A117" s="3">
        <f t="shared" si="38"/>
        <v>101</v>
      </c>
      <c r="B117" s="17">
        <v>472.21199999999999</v>
      </c>
      <c r="C117" s="17">
        <v>464.04500000000002</v>
      </c>
      <c r="D117" s="17">
        <v>446.21199999999999</v>
      </c>
      <c r="E117" s="17">
        <v>441.69299999999998</v>
      </c>
      <c r="F117" s="17">
        <v>440.39800000000002</v>
      </c>
      <c r="G117" s="17">
        <v>443.12099999999998</v>
      </c>
      <c r="H117" s="17">
        <v>421.29500000000002</v>
      </c>
      <c r="I117" s="17">
        <v>509.214</v>
      </c>
      <c r="J117" s="17">
        <v>441.41</v>
      </c>
      <c r="K117" s="17">
        <v>506.69799999999998</v>
      </c>
      <c r="L117" s="17">
        <v>442.202</v>
      </c>
      <c r="M117" s="17">
        <v>455.37700000000001</v>
      </c>
      <c r="N117" s="17">
        <v>430.685</v>
      </c>
      <c r="O117" s="17">
        <v>463.40199999999999</v>
      </c>
      <c r="P117" s="17">
        <v>458.08199999999999</v>
      </c>
      <c r="Q117" s="17">
        <v>448.42099999999999</v>
      </c>
      <c r="R117" s="17">
        <v>481.96800000000002</v>
      </c>
      <c r="S117" s="17">
        <v>461.01799999999997</v>
      </c>
      <c r="T117" s="17">
        <v>450.74299999999999</v>
      </c>
      <c r="U117" s="17">
        <v>465.93799999999999</v>
      </c>
      <c r="V117" s="17">
        <v>688.63900000000001</v>
      </c>
      <c r="W117" s="17">
        <v>435.702</v>
      </c>
      <c r="X117" s="17">
        <v>556.72900000000004</v>
      </c>
      <c r="Y117" s="17">
        <v>468.57299999999998</v>
      </c>
      <c r="Z117" s="17">
        <v>452.16500000000002</v>
      </c>
      <c r="AA117" s="17">
        <v>428.089</v>
      </c>
      <c r="AB117" s="17">
        <v>435.50099999999998</v>
      </c>
      <c r="AC117" s="17">
        <v>444.95400000000001</v>
      </c>
      <c r="AD117" s="17">
        <v>487.68700000000001</v>
      </c>
      <c r="AE117" s="17">
        <v>430.17399999999998</v>
      </c>
    </row>
    <row r="118" spans="1:31" x14ac:dyDescent="0.35">
      <c r="A118" s="3">
        <f t="shared" si="38"/>
        <v>102</v>
      </c>
      <c r="B118" s="17">
        <v>471.17599999999999</v>
      </c>
      <c r="C118" s="17">
        <v>462.404</v>
      </c>
      <c r="D118" s="17">
        <v>446.89</v>
      </c>
      <c r="E118" s="17">
        <v>441.33300000000003</v>
      </c>
      <c r="F118" s="17">
        <v>440.096</v>
      </c>
      <c r="G118" s="17">
        <v>442.87200000000001</v>
      </c>
      <c r="H118" s="17">
        <v>421.846</v>
      </c>
      <c r="I118" s="17">
        <v>508.70400000000001</v>
      </c>
      <c r="J118" s="17">
        <v>441.07</v>
      </c>
      <c r="K118" s="17">
        <v>507.74299999999999</v>
      </c>
      <c r="L118" s="17">
        <v>442.29500000000002</v>
      </c>
      <c r="M118" s="17">
        <v>454.90100000000001</v>
      </c>
      <c r="N118" s="17">
        <v>431.553</v>
      </c>
      <c r="O118" s="17">
        <v>465.64800000000002</v>
      </c>
      <c r="P118" s="17">
        <v>459.57799999999997</v>
      </c>
      <c r="Q118" s="17">
        <v>448.10300000000001</v>
      </c>
      <c r="R118" s="17">
        <v>481.38</v>
      </c>
      <c r="S118" s="17">
        <v>460.49700000000001</v>
      </c>
      <c r="T118" s="17">
        <v>451.04899999999998</v>
      </c>
      <c r="U118" s="17">
        <v>469.14499999999998</v>
      </c>
      <c r="V118" s="17">
        <v>689.44600000000003</v>
      </c>
      <c r="W118" s="17">
        <v>434.93400000000003</v>
      </c>
      <c r="X118" s="17">
        <v>557.46400000000006</v>
      </c>
      <c r="Y118" s="17">
        <v>469.327</v>
      </c>
      <c r="Z118" s="17">
        <v>451.733</v>
      </c>
      <c r="AA118" s="17">
        <v>432.71199999999999</v>
      </c>
      <c r="AB118" s="17">
        <v>435.67899999999997</v>
      </c>
      <c r="AC118" s="17">
        <v>444.49099999999999</v>
      </c>
      <c r="AD118" s="17">
        <v>487.85899999999998</v>
      </c>
      <c r="AE118" s="17">
        <v>430.07600000000002</v>
      </c>
    </row>
    <row r="119" spans="1:31" x14ac:dyDescent="0.35">
      <c r="A119" s="3">
        <f t="shared" si="38"/>
        <v>103</v>
      </c>
      <c r="B119" s="17">
        <v>472.09699999999998</v>
      </c>
      <c r="C119" s="17">
        <v>463.53199999999998</v>
      </c>
      <c r="D119" s="17">
        <v>447.03100000000001</v>
      </c>
      <c r="E119" s="17">
        <v>442.89400000000001</v>
      </c>
      <c r="F119" s="17">
        <v>441.904</v>
      </c>
      <c r="G119" s="17">
        <v>443.49599999999998</v>
      </c>
      <c r="H119" s="17">
        <v>420.661</v>
      </c>
      <c r="I119" s="17">
        <v>508.81900000000002</v>
      </c>
      <c r="J119" s="17">
        <v>442.38499999999999</v>
      </c>
      <c r="K119" s="17">
        <v>507.40600000000001</v>
      </c>
      <c r="L119" s="17">
        <v>442.70600000000002</v>
      </c>
      <c r="M119" s="17">
        <v>453.803</v>
      </c>
      <c r="N119" s="17">
        <v>431.089</v>
      </c>
      <c r="O119" s="17">
        <v>464.79</v>
      </c>
      <c r="P119" s="17">
        <v>458.86900000000003</v>
      </c>
      <c r="Q119" s="17">
        <v>447.50099999999998</v>
      </c>
      <c r="R119" s="17">
        <v>481.262</v>
      </c>
      <c r="S119" s="17">
        <v>459.87299999999999</v>
      </c>
      <c r="T119" s="17">
        <v>451.03</v>
      </c>
      <c r="U119" s="17">
        <v>465.84699999999998</v>
      </c>
      <c r="V119" s="17">
        <v>689.09</v>
      </c>
      <c r="W119" s="17">
        <v>436.42700000000002</v>
      </c>
      <c r="X119" s="17">
        <v>556.62599999999998</v>
      </c>
      <c r="Y119" s="17">
        <v>469.33600000000001</v>
      </c>
      <c r="Z119" s="17">
        <v>450.70299999999997</v>
      </c>
      <c r="AA119" s="17">
        <v>428.142</v>
      </c>
      <c r="AB119" s="17">
        <v>437.27199999999999</v>
      </c>
      <c r="AC119" s="17">
        <v>443.90899999999999</v>
      </c>
      <c r="AD119" s="17">
        <v>485.81200000000001</v>
      </c>
      <c r="AE119" s="17">
        <v>430.49700000000001</v>
      </c>
    </row>
    <row r="120" spans="1:31" x14ac:dyDescent="0.35">
      <c r="A120" s="3">
        <f t="shared" si="38"/>
        <v>104</v>
      </c>
      <c r="B120" s="17">
        <v>472.20100000000002</v>
      </c>
      <c r="C120" s="17">
        <v>464.85700000000003</v>
      </c>
      <c r="D120" s="17">
        <v>447.28500000000003</v>
      </c>
      <c r="E120" s="17">
        <v>442.79300000000001</v>
      </c>
      <c r="F120" s="17">
        <v>440.45600000000002</v>
      </c>
      <c r="G120" s="17">
        <v>441.839</v>
      </c>
      <c r="H120" s="17">
        <v>420.78899999999999</v>
      </c>
      <c r="I120" s="17">
        <v>508.59199999999998</v>
      </c>
      <c r="J120" s="17">
        <v>441.64800000000002</v>
      </c>
      <c r="K120" s="17">
        <v>507.66199999999998</v>
      </c>
      <c r="L120" s="17">
        <v>442.20100000000002</v>
      </c>
      <c r="M120" s="17">
        <v>455.25400000000002</v>
      </c>
      <c r="N120" s="17">
        <v>431.03100000000001</v>
      </c>
      <c r="O120" s="17">
        <v>463.10599999999999</v>
      </c>
      <c r="P120" s="17">
        <v>458.649</v>
      </c>
      <c r="Q120" s="17">
        <v>447.2</v>
      </c>
      <c r="R120" s="17">
        <v>481.59800000000001</v>
      </c>
      <c r="S120" s="17">
        <v>462.15699999999998</v>
      </c>
      <c r="T120" s="17">
        <v>450.97800000000001</v>
      </c>
      <c r="U120" s="17">
        <v>466.00400000000002</v>
      </c>
      <c r="V120" s="17">
        <v>689.83299999999997</v>
      </c>
      <c r="W120" s="17">
        <v>435.66899999999998</v>
      </c>
      <c r="X120" s="17">
        <v>557.78599999999994</v>
      </c>
      <c r="Y120" s="17">
        <v>470.25299999999999</v>
      </c>
      <c r="Z120" s="17">
        <v>451.09800000000001</v>
      </c>
      <c r="AA120" s="17">
        <v>429.87</v>
      </c>
      <c r="AB120" s="17">
        <v>436.858</v>
      </c>
      <c r="AC120" s="17">
        <v>445.077</v>
      </c>
      <c r="AD120" s="17">
        <v>487.983</v>
      </c>
      <c r="AE120" s="17">
        <v>430.17099999999999</v>
      </c>
    </row>
    <row r="121" spans="1:31" x14ac:dyDescent="0.35">
      <c r="A121" s="3">
        <f t="shared" si="38"/>
        <v>105</v>
      </c>
      <c r="B121" s="17">
        <v>472.56700000000001</v>
      </c>
      <c r="C121" s="17">
        <v>466.43</v>
      </c>
      <c r="D121" s="17">
        <v>447.39299999999997</v>
      </c>
      <c r="E121" s="17">
        <v>444.38299999999998</v>
      </c>
      <c r="F121" s="17">
        <v>441.49400000000003</v>
      </c>
      <c r="G121" s="17">
        <v>443.98700000000002</v>
      </c>
      <c r="H121" s="17">
        <v>421.37</v>
      </c>
      <c r="I121" s="17">
        <v>509.51600000000002</v>
      </c>
      <c r="J121" s="17">
        <v>442.16199999999998</v>
      </c>
      <c r="K121" s="17">
        <v>507.245</v>
      </c>
      <c r="L121" s="17">
        <v>441.59100000000001</v>
      </c>
      <c r="M121" s="17">
        <v>455.209</v>
      </c>
      <c r="N121" s="17">
        <v>432.81200000000001</v>
      </c>
      <c r="O121" s="17">
        <v>464.92399999999998</v>
      </c>
      <c r="P121" s="17">
        <v>458.471</v>
      </c>
      <c r="Q121" s="17">
        <v>449.584</v>
      </c>
      <c r="R121" s="17">
        <v>482.36500000000001</v>
      </c>
      <c r="S121" s="17">
        <v>459.70100000000002</v>
      </c>
      <c r="T121" s="17">
        <v>451.21800000000002</v>
      </c>
      <c r="U121" s="17">
        <v>466.92899999999997</v>
      </c>
      <c r="V121" s="17">
        <v>688.49400000000003</v>
      </c>
      <c r="W121" s="17">
        <v>436.62700000000001</v>
      </c>
      <c r="X121" s="17">
        <v>557.02200000000005</v>
      </c>
      <c r="Y121" s="17">
        <v>469.97500000000002</v>
      </c>
      <c r="Z121" s="17">
        <v>452.137</v>
      </c>
      <c r="AA121" s="17">
        <v>428.23700000000002</v>
      </c>
      <c r="AB121" s="17">
        <v>437.78899999999999</v>
      </c>
      <c r="AC121" s="17">
        <v>443.10199999999998</v>
      </c>
      <c r="AD121" s="17">
        <v>488.71</v>
      </c>
      <c r="AE121" s="17">
        <v>429.63900000000001</v>
      </c>
    </row>
    <row r="122" spans="1:31" x14ac:dyDescent="0.35">
      <c r="A122" s="3">
        <f t="shared" si="38"/>
        <v>106</v>
      </c>
      <c r="B122" s="17">
        <v>472.33800000000002</v>
      </c>
      <c r="C122" s="17">
        <v>466.36200000000002</v>
      </c>
      <c r="D122" s="17">
        <v>447.88600000000002</v>
      </c>
      <c r="E122" s="17">
        <v>443.83699999999999</v>
      </c>
      <c r="F122" s="17">
        <v>442.01</v>
      </c>
      <c r="G122" s="17">
        <v>443.952</v>
      </c>
      <c r="H122" s="17">
        <v>422.96100000000001</v>
      </c>
      <c r="I122" s="17">
        <v>508.41800000000001</v>
      </c>
      <c r="J122" s="17">
        <v>441.35399999999998</v>
      </c>
      <c r="K122" s="17">
        <v>508.07799999999997</v>
      </c>
      <c r="L122" s="17">
        <v>442.66</v>
      </c>
      <c r="M122" s="17">
        <v>454.91500000000002</v>
      </c>
      <c r="N122" s="17">
        <v>432.39600000000002</v>
      </c>
      <c r="O122" s="17">
        <v>465.185</v>
      </c>
      <c r="P122" s="17">
        <v>459.17500000000001</v>
      </c>
      <c r="Q122" s="17">
        <v>449.887</v>
      </c>
      <c r="R122" s="17">
        <v>481.17599999999999</v>
      </c>
      <c r="S122" s="17">
        <v>461.50700000000001</v>
      </c>
      <c r="T122" s="17">
        <v>451.07600000000002</v>
      </c>
      <c r="U122" s="17">
        <v>466.90899999999999</v>
      </c>
      <c r="V122" s="17">
        <v>688.86599999999999</v>
      </c>
      <c r="W122" s="17">
        <v>436.42200000000003</v>
      </c>
      <c r="X122" s="17">
        <v>557.21600000000001</v>
      </c>
      <c r="Y122" s="17">
        <v>471.69499999999999</v>
      </c>
      <c r="Z122" s="17">
        <v>452.70499999999998</v>
      </c>
      <c r="AA122" s="17">
        <v>429.35199999999998</v>
      </c>
      <c r="AB122" s="17">
        <v>437.78399999999999</v>
      </c>
      <c r="AC122" s="17">
        <v>444.86200000000002</v>
      </c>
      <c r="AD122" s="17">
        <v>489.46</v>
      </c>
      <c r="AE122" s="17">
        <v>429.91399999999999</v>
      </c>
    </row>
    <row r="123" spans="1:31" x14ac:dyDescent="0.35">
      <c r="A123" s="3">
        <f t="shared" si="38"/>
        <v>107</v>
      </c>
      <c r="B123" s="17">
        <v>472.63200000000001</v>
      </c>
      <c r="C123" s="17">
        <v>466.78800000000001</v>
      </c>
      <c r="D123" s="17">
        <v>447.79199999999997</v>
      </c>
      <c r="E123" s="17">
        <v>444.529</v>
      </c>
      <c r="F123" s="17">
        <v>441.80399999999997</v>
      </c>
      <c r="G123" s="17">
        <v>443.24400000000003</v>
      </c>
      <c r="H123" s="17">
        <v>421.68299999999999</v>
      </c>
      <c r="I123" s="17">
        <v>509.82100000000003</v>
      </c>
      <c r="J123" s="17">
        <v>442.64600000000002</v>
      </c>
      <c r="K123" s="17">
        <v>508.74</v>
      </c>
      <c r="L123" s="17">
        <v>441.988</v>
      </c>
      <c r="M123" s="17">
        <v>456.05500000000001</v>
      </c>
      <c r="N123" s="17">
        <v>433.46499999999997</v>
      </c>
      <c r="O123" s="17">
        <v>464.68099999999998</v>
      </c>
      <c r="P123" s="17">
        <v>458.88</v>
      </c>
      <c r="Q123" s="17">
        <v>449.202</v>
      </c>
      <c r="R123" s="17">
        <v>483.06700000000001</v>
      </c>
      <c r="S123" s="17">
        <v>460.09800000000001</v>
      </c>
      <c r="T123" s="17">
        <v>451.11399999999998</v>
      </c>
      <c r="U123" s="17">
        <v>464.57299999999998</v>
      </c>
      <c r="V123" s="17">
        <v>690.72299999999996</v>
      </c>
      <c r="W123" s="17">
        <v>436.13400000000001</v>
      </c>
      <c r="X123" s="17">
        <v>556.99</v>
      </c>
      <c r="Y123" s="17">
        <v>468.72199999999998</v>
      </c>
      <c r="Z123" s="17">
        <v>450.89100000000002</v>
      </c>
      <c r="AA123" s="17">
        <v>428.93400000000003</v>
      </c>
      <c r="AB123" s="17">
        <v>438.435</v>
      </c>
      <c r="AC123" s="17">
        <v>444.90199999999999</v>
      </c>
      <c r="AD123" s="17">
        <v>489.03199999999998</v>
      </c>
      <c r="AE123" s="17">
        <v>430.33300000000003</v>
      </c>
    </row>
    <row r="124" spans="1:31" x14ac:dyDescent="0.35">
      <c r="A124" s="3">
        <f t="shared" si="38"/>
        <v>108</v>
      </c>
      <c r="B124" s="17">
        <v>472.863</v>
      </c>
      <c r="C124" s="17">
        <v>466.42200000000003</v>
      </c>
      <c r="D124" s="17">
        <v>448.14800000000002</v>
      </c>
      <c r="E124" s="17">
        <v>444.16300000000001</v>
      </c>
      <c r="F124" s="17">
        <v>441.435</v>
      </c>
      <c r="G124" s="17">
        <v>444.17</v>
      </c>
      <c r="H124" s="17">
        <v>421.30200000000002</v>
      </c>
      <c r="I124" s="17">
        <v>508.95800000000003</v>
      </c>
      <c r="J124" s="17">
        <v>443.95400000000001</v>
      </c>
      <c r="K124" s="17">
        <v>506.30099999999999</v>
      </c>
      <c r="L124" s="17">
        <v>443.08</v>
      </c>
      <c r="M124" s="17">
        <v>455.185</v>
      </c>
      <c r="N124" s="17">
        <v>434.036</v>
      </c>
      <c r="O124" s="17">
        <v>466.34699999999998</v>
      </c>
      <c r="P124" s="17">
        <v>459.30599999999998</v>
      </c>
      <c r="Q124" s="17">
        <v>450.42399999999998</v>
      </c>
      <c r="R124" s="17">
        <v>482.03399999999999</v>
      </c>
      <c r="S124" s="17">
        <v>461.67399999999998</v>
      </c>
      <c r="T124" s="17">
        <v>451.51400000000001</v>
      </c>
      <c r="U124" s="17">
        <v>464.75200000000001</v>
      </c>
      <c r="V124" s="17">
        <v>689.62099999999998</v>
      </c>
      <c r="W124" s="17">
        <v>436.42399999999998</v>
      </c>
      <c r="X124" s="17">
        <v>555.98199999999997</v>
      </c>
      <c r="Y124" s="17">
        <v>469.91</v>
      </c>
      <c r="Z124" s="17">
        <v>449.65699999999998</v>
      </c>
      <c r="AA124" s="17">
        <v>429.81599999999997</v>
      </c>
      <c r="AB124" s="17">
        <v>439.21</v>
      </c>
      <c r="AC124" s="17">
        <v>445.13799999999998</v>
      </c>
      <c r="AD124" s="17">
        <v>489.351</v>
      </c>
      <c r="AE124" s="17">
        <v>430.59100000000001</v>
      </c>
    </row>
    <row r="125" spans="1:31" x14ac:dyDescent="0.35">
      <c r="A125" s="3">
        <f t="shared" si="38"/>
        <v>109</v>
      </c>
      <c r="B125" s="17">
        <v>472.69600000000003</v>
      </c>
      <c r="C125" s="17">
        <v>467.80399999999997</v>
      </c>
      <c r="D125" s="17">
        <v>447.26600000000002</v>
      </c>
      <c r="E125" s="17">
        <v>444.70100000000002</v>
      </c>
      <c r="F125" s="17">
        <v>442.19099999999997</v>
      </c>
      <c r="G125" s="17">
        <v>443.6</v>
      </c>
      <c r="H125" s="17">
        <v>421.73399999999998</v>
      </c>
      <c r="I125" s="17">
        <v>508.18400000000003</v>
      </c>
      <c r="J125" s="17">
        <v>443.10700000000003</v>
      </c>
      <c r="K125" s="17">
        <v>507.67399999999998</v>
      </c>
      <c r="L125" s="17">
        <v>441.95499999999998</v>
      </c>
      <c r="M125" s="17">
        <v>455.666</v>
      </c>
      <c r="N125" s="17">
        <v>432.92</v>
      </c>
      <c r="O125" s="17">
        <v>466.22</v>
      </c>
      <c r="P125" s="17">
        <v>460.76600000000002</v>
      </c>
      <c r="Q125" s="17">
        <v>448.5</v>
      </c>
      <c r="R125" s="17">
        <v>482.26100000000002</v>
      </c>
      <c r="S125" s="17">
        <v>460.76900000000001</v>
      </c>
      <c r="T125" s="17">
        <v>450.92399999999998</v>
      </c>
      <c r="U125" s="17">
        <v>465.44099999999997</v>
      </c>
      <c r="V125" s="17">
        <v>689.19399999999996</v>
      </c>
      <c r="W125" s="17">
        <v>436.59699999999998</v>
      </c>
      <c r="X125" s="17">
        <v>556.601</v>
      </c>
      <c r="Y125" s="17">
        <v>469.06</v>
      </c>
      <c r="Z125" s="17">
        <v>451.363</v>
      </c>
      <c r="AA125" s="17">
        <v>429.73500000000001</v>
      </c>
      <c r="AB125" s="17">
        <v>440.13400000000001</v>
      </c>
      <c r="AC125" s="17">
        <v>445.61099999999999</v>
      </c>
      <c r="AD125" s="17">
        <v>488.52800000000002</v>
      </c>
      <c r="AE125" s="17">
        <v>431.101</v>
      </c>
    </row>
    <row r="126" spans="1:31" x14ac:dyDescent="0.35">
      <c r="A126" s="3">
        <f t="shared" si="38"/>
        <v>110</v>
      </c>
      <c r="B126" s="17">
        <v>472.91</v>
      </c>
      <c r="C126" s="17">
        <v>468.06400000000002</v>
      </c>
      <c r="D126" s="17">
        <v>448.60300000000001</v>
      </c>
      <c r="E126" s="17">
        <v>444.49799999999999</v>
      </c>
      <c r="F126" s="17">
        <v>443.45100000000002</v>
      </c>
      <c r="G126" s="17">
        <v>443.78899999999999</v>
      </c>
      <c r="H126" s="17">
        <v>422.59199999999998</v>
      </c>
      <c r="I126" s="17">
        <v>508.22399999999999</v>
      </c>
      <c r="J126" s="17">
        <v>443.07499999999999</v>
      </c>
      <c r="K126" s="17">
        <v>505.61200000000002</v>
      </c>
      <c r="L126" s="17">
        <v>443.05</v>
      </c>
      <c r="M126" s="17">
        <v>456.23700000000002</v>
      </c>
      <c r="N126" s="17">
        <v>434.66800000000001</v>
      </c>
      <c r="O126" s="17">
        <v>466.18200000000002</v>
      </c>
      <c r="P126" s="17">
        <v>459.95800000000003</v>
      </c>
      <c r="Q126" s="17">
        <v>448.45400000000001</v>
      </c>
      <c r="R126" s="17">
        <v>481.90499999999997</v>
      </c>
      <c r="S126" s="17">
        <v>460.03699999999998</v>
      </c>
      <c r="T126" s="17">
        <v>451.53899999999999</v>
      </c>
      <c r="U126" s="17">
        <v>464.589</v>
      </c>
      <c r="V126" s="17">
        <v>688.37300000000005</v>
      </c>
      <c r="W126" s="17">
        <v>437.24099999999999</v>
      </c>
      <c r="X126" s="17">
        <v>557.06700000000001</v>
      </c>
      <c r="Y126" s="17">
        <v>470.928</v>
      </c>
      <c r="Z126" s="17">
        <v>452.678</v>
      </c>
      <c r="AA126" s="17">
        <v>429.714</v>
      </c>
      <c r="AB126" s="17">
        <v>440.01600000000002</v>
      </c>
      <c r="AC126" s="17">
        <v>444.66699999999997</v>
      </c>
      <c r="AD126" s="17">
        <v>488</v>
      </c>
      <c r="AE126" s="17">
        <v>429.67899999999997</v>
      </c>
    </row>
    <row r="127" spans="1:31" x14ac:dyDescent="0.35">
      <c r="A127" s="3">
        <f t="shared" si="38"/>
        <v>111</v>
      </c>
      <c r="B127" s="17">
        <v>472.34199999999998</v>
      </c>
      <c r="C127" s="17">
        <v>468.279</v>
      </c>
      <c r="D127" s="17">
        <v>448.56400000000002</v>
      </c>
      <c r="E127" s="17">
        <v>444.60700000000003</v>
      </c>
      <c r="F127" s="17">
        <v>442.935</v>
      </c>
      <c r="G127" s="17">
        <v>445.26400000000001</v>
      </c>
      <c r="H127" s="17">
        <v>422.303</v>
      </c>
      <c r="I127" s="17">
        <v>510.47500000000002</v>
      </c>
      <c r="J127" s="17">
        <v>442.88799999999998</v>
      </c>
      <c r="K127" s="17">
        <v>505.351</v>
      </c>
      <c r="L127" s="17">
        <v>441.863</v>
      </c>
      <c r="M127" s="17">
        <v>457.149</v>
      </c>
      <c r="N127" s="17">
        <v>433.34500000000003</v>
      </c>
      <c r="O127" s="17">
        <v>466.73</v>
      </c>
      <c r="P127" s="17">
        <v>460.75</v>
      </c>
      <c r="Q127" s="17">
        <v>449.80799999999999</v>
      </c>
      <c r="R127" s="17">
        <v>482.81299999999999</v>
      </c>
      <c r="S127" s="17">
        <v>462.57299999999998</v>
      </c>
      <c r="T127" s="17">
        <v>452.62299999999999</v>
      </c>
      <c r="U127" s="17">
        <v>467.346</v>
      </c>
      <c r="V127" s="17">
        <v>689.34400000000005</v>
      </c>
      <c r="W127" s="17">
        <v>437.09399999999999</v>
      </c>
      <c r="X127" s="17">
        <v>557.57899999999995</v>
      </c>
      <c r="Y127" s="17">
        <v>470.28399999999999</v>
      </c>
      <c r="Z127" s="17">
        <v>453.44400000000002</v>
      </c>
      <c r="AA127" s="17">
        <v>429.54199999999997</v>
      </c>
      <c r="AB127" s="17">
        <v>439.702</v>
      </c>
      <c r="AC127" s="17">
        <v>446.654</v>
      </c>
      <c r="AD127" s="17">
        <v>489.608</v>
      </c>
      <c r="AE127" s="17">
        <v>432.15800000000002</v>
      </c>
    </row>
    <row r="128" spans="1:31" x14ac:dyDescent="0.35">
      <c r="A128" s="3">
        <f t="shared" si="38"/>
        <v>112</v>
      </c>
      <c r="B128" s="17">
        <v>474.23599999999999</v>
      </c>
      <c r="C128" s="17">
        <v>467.45</v>
      </c>
      <c r="D128" s="17">
        <v>448.09899999999999</v>
      </c>
      <c r="E128" s="17">
        <v>445.46300000000002</v>
      </c>
      <c r="F128" s="17">
        <v>443.55799999999999</v>
      </c>
      <c r="G128" s="17">
        <v>445.23200000000003</v>
      </c>
      <c r="H128" s="17">
        <v>422.75900000000001</v>
      </c>
      <c r="I128" s="17">
        <v>509.185</v>
      </c>
      <c r="J128" s="17">
        <v>443.26400000000001</v>
      </c>
      <c r="K128" s="17">
        <v>506.95499999999998</v>
      </c>
      <c r="L128" s="17">
        <v>442.96499999999997</v>
      </c>
      <c r="M128" s="17">
        <v>457.577</v>
      </c>
      <c r="N128" s="17">
        <v>433.76600000000002</v>
      </c>
      <c r="O128" s="17">
        <v>467.38200000000001</v>
      </c>
      <c r="P128" s="17">
        <v>459.52</v>
      </c>
      <c r="Q128" s="17">
        <v>449.93200000000002</v>
      </c>
      <c r="R128" s="17">
        <v>481.55799999999999</v>
      </c>
      <c r="S128" s="17">
        <v>461.59699999999998</v>
      </c>
      <c r="T128" s="17">
        <v>453.19799999999998</v>
      </c>
      <c r="U128" s="17">
        <v>466.07299999999998</v>
      </c>
      <c r="V128" s="17">
        <v>689.82</v>
      </c>
      <c r="W128" s="17">
        <v>437.38499999999999</v>
      </c>
      <c r="X128" s="17">
        <v>556.77</v>
      </c>
      <c r="Y128" s="17">
        <v>470.80399999999997</v>
      </c>
      <c r="Z128" s="17">
        <v>453.32</v>
      </c>
      <c r="AA128" s="17">
        <v>428.839</v>
      </c>
      <c r="AB128" s="17">
        <v>440.435</v>
      </c>
      <c r="AC128" s="17">
        <v>444.78</v>
      </c>
      <c r="AD128" s="17">
        <v>489.846</v>
      </c>
      <c r="AE128" s="17">
        <v>431.07499999999999</v>
      </c>
    </row>
    <row r="129" spans="1:31" x14ac:dyDescent="0.35">
      <c r="A129" s="3">
        <f t="shared" si="38"/>
        <v>113</v>
      </c>
      <c r="B129" s="17">
        <v>474.41800000000001</v>
      </c>
      <c r="C129" s="17">
        <v>467.65199999999999</v>
      </c>
      <c r="D129" s="17">
        <v>447.71800000000002</v>
      </c>
      <c r="E129" s="17">
        <v>446.29399999999998</v>
      </c>
      <c r="F129" s="17">
        <v>443.53199999999998</v>
      </c>
      <c r="G129" s="17">
        <v>445.57100000000003</v>
      </c>
      <c r="H129" s="17">
        <v>421.334</v>
      </c>
      <c r="I129" s="17">
        <v>509.745</v>
      </c>
      <c r="J129" s="17">
        <v>442.81400000000002</v>
      </c>
      <c r="K129" s="17">
        <v>507.32</v>
      </c>
      <c r="L129" s="17">
        <v>441.87799999999999</v>
      </c>
      <c r="M129" s="17">
        <v>457.27300000000002</v>
      </c>
      <c r="N129" s="17">
        <v>433.81200000000001</v>
      </c>
      <c r="O129" s="17">
        <v>465.92099999999999</v>
      </c>
      <c r="P129" s="17">
        <v>459.44799999999998</v>
      </c>
      <c r="Q129" s="17">
        <v>449.815</v>
      </c>
      <c r="R129" s="17">
        <v>483.59</v>
      </c>
      <c r="S129" s="17">
        <v>462.32299999999998</v>
      </c>
      <c r="T129" s="17">
        <v>453.25099999999998</v>
      </c>
      <c r="U129" s="17">
        <v>467.73599999999999</v>
      </c>
      <c r="V129" s="17">
        <v>690.33299999999997</v>
      </c>
      <c r="W129" s="17">
        <v>436.971</v>
      </c>
      <c r="X129" s="17">
        <v>558.14400000000001</v>
      </c>
      <c r="Y129" s="17">
        <v>471.548</v>
      </c>
      <c r="Z129" s="17">
        <v>455.24299999999999</v>
      </c>
      <c r="AA129" s="17">
        <v>430.47300000000001</v>
      </c>
      <c r="AB129" s="17">
        <v>439.10199999999998</v>
      </c>
      <c r="AC129" s="17">
        <v>445.21</v>
      </c>
      <c r="AD129" s="17">
        <v>489.09199999999998</v>
      </c>
      <c r="AE129" s="17">
        <v>430.154</v>
      </c>
    </row>
    <row r="130" spans="1:31" x14ac:dyDescent="0.35">
      <c r="A130" s="3">
        <f t="shared" si="38"/>
        <v>114</v>
      </c>
      <c r="B130" s="17">
        <v>475.52100000000002</v>
      </c>
      <c r="C130" s="17">
        <v>468.40499999999997</v>
      </c>
      <c r="D130" s="17">
        <v>448.44</v>
      </c>
      <c r="E130" s="17">
        <v>446.23</v>
      </c>
      <c r="F130" s="17">
        <v>443.88900000000001</v>
      </c>
      <c r="G130" s="17">
        <v>445.91699999999997</v>
      </c>
      <c r="H130" s="17">
        <v>423.11099999999999</v>
      </c>
      <c r="I130" s="17">
        <v>509.02600000000001</v>
      </c>
      <c r="J130" s="17">
        <v>443</v>
      </c>
      <c r="K130" s="17">
        <v>507.18599999999998</v>
      </c>
      <c r="L130" s="17">
        <v>441.66899999999998</v>
      </c>
      <c r="M130" s="17">
        <v>456.43900000000002</v>
      </c>
      <c r="N130" s="17">
        <v>432.59699999999998</v>
      </c>
      <c r="O130" s="17">
        <v>466.34100000000001</v>
      </c>
      <c r="P130" s="17">
        <v>460.41699999999997</v>
      </c>
      <c r="Q130" s="17">
        <v>450.77800000000002</v>
      </c>
      <c r="R130" s="17">
        <v>483.49799999999999</v>
      </c>
      <c r="S130" s="17">
        <v>462.13900000000001</v>
      </c>
      <c r="T130" s="17">
        <v>452.88200000000001</v>
      </c>
      <c r="U130" s="17">
        <v>467.73</v>
      </c>
      <c r="V130" s="17">
        <v>691.125</v>
      </c>
      <c r="W130" s="17">
        <v>437.18799999999999</v>
      </c>
      <c r="X130" s="17">
        <v>557.03700000000003</v>
      </c>
      <c r="Y130" s="17">
        <v>470.37099999999998</v>
      </c>
      <c r="Z130" s="17">
        <v>456.48399999999998</v>
      </c>
      <c r="AA130" s="17">
        <v>432.39600000000002</v>
      </c>
      <c r="AB130" s="17">
        <v>439.83199999999999</v>
      </c>
      <c r="AC130" s="17">
        <v>445.05599999999998</v>
      </c>
      <c r="AD130" s="17">
        <v>489.76100000000002</v>
      </c>
      <c r="AE130" s="17">
        <v>431.29199999999997</v>
      </c>
    </row>
    <row r="131" spans="1:31" x14ac:dyDescent="0.35">
      <c r="A131" s="3">
        <f t="shared" si="38"/>
        <v>115</v>
      </c>
      <c r="B131" s="17">
        <v>474.02100000000002</v>
      </c>
      <c r="C131" s="17">
        <v>468.55599999999998</v>
      </c>
      <c r="D131" s="17">
        <v>449.54500000000002</v>
      </c>
      <c r="E131" s="17">
        <v>446.39499999999998</v>
      </c>
      <c r="F131" s="17">
        <v>444.66800000000001</v>
      </c>
      <c r="G131" s="17">
        <v>446.70400000000001</v>
      </c>
      <c r="H131" s="17">
        <v>421.99700000000001</v>
      </c>
      <c r="I131" s="17">
        <v>510.553</v>
      </c>
      <c r="J131" s="17">
        <v>442.38200000000001</v>
      </c>
      <c r="K131" s="17">
        <v>506.89</v>
      </c>
      <c r="L131" s="17">
        <v>442.65899999999999</v>
      </c>
      <c r="M131" s="17">
        <v>456.65199999999999</v>
      </c>
      <c r="N131" s="17">
        <v>434.43299999999999</v>
      </c>
      <c r="O131" s="17">
        <v>467.67099999999999</v>
      </c>
      <c r="P131" s="17">
        <v>460.15800000000002</v>
      </c>
      <c r="Q131" s="17">
        <v>450.09699999999998</v>
      </c>
      <c r="R131" s="17">
        <v>482.846</v>
      </c>
      <c r="S131" s="17">
        <v>461.54500000000002</v>
      </c>
      <c r="T131" s="17">
        <v>450.416</v>
      </c>
      <c r="U131" s="17">
        <v>467.62900000000002</v>
      </c>
      <c r="V131" s="17">
        <v>690.73500000000001</v>
      </c>
      <c r="W131" s="17">
        <v>438.09</v>
      </c>
      <c r="X131" s="17">
        <v>556.90700000000004</v>
      </c>
      <c r="Y131" s="17">
        <v>470.25599999999997</v>
      </c>
      <c r="Z131" s="17">
        <v>456.95600000000002</v>
      </c>
      <c r="AA131" s="17">
        <v>429.464</v>
      </c>
      <c r="AB131" s="17">
        <v>440.63200000000001</v>
      </c>
      <c r="AC131" s="17">
        <v>445.65300000000002</v>
      </c>
      <c r="AD131" s="17">
        <v>490.00200000000001</v>
      </c>
      <c r="AE131" s="17">
        <v>432.08499999999998</v>
      </c>
    </row>
    <row r="132" spans="1:31" x14ac:dyDescent="0.35">
      <c r="A132" s="3">
        <f t="shared" si="38"/>
        <v>116</v>
      </c>
      <c r="B132" s="17">
        <v>473.08600000000001</v>
      </c>
      <c r="C132" s="17">
        <v>468.81700000000001</v>
      </c>
      <c r="D132" s="17">
        <v>449.23200000000003</v>
      </c>
      <c r="E132" s="17">
        <v>446.899</v>
      </c>
      <c r="F132" s="17">
        <v>444.25400000000002</v>
      </c>
      <c r="G132" s="17">
        <v>446.06599999999997</v>
      </c>
      <c r="H132" s="17">
        <v>422.69900000000001</v>
      </c>
      <c r="I132" s="17">
        <v>509.601</v>
      </c>
      <c r="J132" s="17">
        <v>443.04300000000001</v>
      </c>
      <c r="K132" s="17">
        <v>505.84</v>
      </c>
      <c r="L132" s="17">
        <v>442.09100000000001</v>
      </c>
      <c r="M132" s="17">
        <v>458.71899999999999</v>
      </c>
      <c r="N132" s="17">
        <v>434.42599999999999</v>
      </c>
      <c r="O132" s="17">
        <v>467.24599999999998</v>
      </c>
      <c r="P132" s="17">
        <v>459.27499999999998</v>
      </c>
      <c r="Q132" s="17">
        <v>450.33100000000002</v>
      </c>
      <c r="R132" s="17">
        <v>482.48</v>
      </c>
      <c r="S132" s="17">
        <v>461.12299999999999</v>
      </c>
      <c r="T132" s="17">
        <v>451.40199999999999</v>
      </c>
      <c r="U132" s="17">
        <v>467.87299999999999</v>
      </c>
      <c r="V132" s="17">
        <v>691.15300000000002</v>
      </c>
      <c r="W132" s="17">
        <v>437.67500000000001</v>
      </c>
      <c r="X132" s="17">
        <v>558.00699999999995</v>
      </c>
      <c r="Y132" s="17">
        <v>471.03699999999998</v>
      </c>
      <c r="Z132" s="17">
        <v>456.13499999999999</v>
      </c>
      <c r="AA132" s="17">
        <v>429.72399999999999</v>
      </c>
      <c r="AB132" s="17">
        <v>441.10300000000001</v>
      </c>
      <c r="AC132" s="17">
        <v>444.61799999999999</v>
      </c>
      <c r="AD132" s="17">
        <v>490.928</v>
      </c>
      <c r="AE132" s="17">
        <v>431.959</v>
      </c>
    </row>
    <row r="133" spans="1:31" x14ac:dyDescent="0.35">
      <c r="A133" s="3">
        <f t="shared" si="38"/>
        <v>117</v>
      </c>
      <c r="B133" s="17">
        <v>475.99</v>
      </c>
      <c r="C133" s="17">
        <v>468.37299999999999</v>
      </c>
      <c r="D133" s="17">
        <v>449.19</v>
      </c>
      <c r="E133" s="17">
        <v>446.83100000000002</v>
      </c>
      <c r="F133" s="17">
        <v>444.87900000000002</v>
      </c>
      <c r="G133" s="17">
        <v>446.34399999999999</v>
      </c>
      <c r="H133" s="17">
        <v>422.76900000000001</v>
      </c>
      <c r="I133" s="17">
        <v>510.23</v>
      </c>
      <c r="J133" s="17">
        <v>443.25200000000001</v>
      </c>
      <c r="K133" s="17">
        <v>506.714</v>
      </c>
      <c r="L133" s="17">
        <v>443.125</v>
      </c>
      <c r="M133" s="17">
        <v>458.07600000000002</v>
      </c>
      <c r="N133" s="17">
        <v>435.58800000000002</v>
      </c>
      <c r="O133" s="17">
        <v>468.75099999999998</v>
      </c>
      <c r="P133" s="17">
        <v>460.77</v>
      </c>
      <c r="Q133" s="17">
        <v>451.38099999999997</v>
      </c>
      <c r="R133" s="17">
        <v>484.44900000000001</v>
      </c>
      <c r="S133" s="17">
        <v>462.06</v>
      </c>
      <c r="T133" s="17">
        <v>452.91699999999997</v>
      </c>
      <c r="U133" s="17">
        <v>466.87799999999999</v>
      </c>
      <c r="V133" s="17">
        <v>691.28200000000004</v>
      </c>
      <c r="W133" s="17">
        <v>437.19299999999998</v>
      </c>
      <c r="X133" s="17">
        <v>557.524</v>
      </c>
      <c r="Y133" s="17">
        <v>471.75099999999998</v>
      </c>
      <c r="Z133" s="17">
        <v>456.24</v>
      </c>
      <c r="AA133" s="17">
        <v>429.42099999999999</v>
      </c>
      <c r="AB133" s="17">
        <v>440.16699999999997</v>
      </c>
      <c r="AC133" s="17">
        <v>445.47500000000002</v>
      </c>
      <c r="AD133" s="17">
        <v>489.98</v>
      </c>
      <c r="AE133" s="17">
        <v>430.48399999999998</v>
      </c>
    </row>
    <row r="134" spans="1:31" x14ac:dyDescent="0.35">
      <c r="A134" s="3">
        <f t="shared" si="38"/>
        <v>118</v>
      </c>
      <c r="B134" s="17">
        <v>475.89800000000002</v>
      </c>
      <c r="C134" s="17">
        <v>468.267</v>
      </c>
      <c r="D134" s="17">
        <v>449.18900000000002</v>
      </c>
      <c r="E134" s="17">
        <v>446.39400000000001</v>
      </c>
      <c r="F134" s="17">
        <v>445.94499999999999</v>
      </c>
      <c r="G134" s="17">
        <v>447.14100000000002</v>
      </c>
      <c r="H134" s="17">
        <v>422.40300000000002</v>
      </c>
      <c r="I134" s="17">
        <v>511.19600000000003</v>
      </c>
      <c r="J134" s="17">
        <v>443.37700000000001</v>
      </c>
      <c r="K134" s="17">
        <v>507.45299999999997</v>
      </c>
      <c r="L134" s="17">
        <v>442.62599999999998</v>
      </c>
      <c r="M134" s="17">
        <v>457.10300000000001</v>
      </c>
      <c r="N134" s="17">
        <v>435.80399999999997</v>
      </c>
      <c r="O134" s="17">
        <v>469.22399999999999</v>
      </c>
      <c r="P134" s="17">
        <v>460.39600000000002</v>
      </c>
      <c r="Q134" s="17">
        <v>449.89299999999997</v>
      </c>
      <c r="R134" s="17">
        <v>484.07299999999998</v>
      </c>
      <c r="S134" s="17">
        <v>464.74599999999998</v>
      </c>
      <c r="T134" s="17">
        <v>452.87400000000002</v>
      </c>
      <c r="U134" s="17">
        <v>466.685</v>
      </c>
      <c r="V134" s="17">
        <v>690.80100000000004</v>
      </c>
      <c r="W134" s="17">
        <v>439.23200000000003</v>
      </c>
      <c r="X134" s="17">
        <v>557.12199999999996</v>
      </c>
      <c r="Y134" s="17">
        <v>471.67599999999999</v>
      </c>
      <c r="Z134" s="17">
        <v>456.81099999999998</v>
      </c>
      <c r="AA134" s="17">
        <v>431.91</v>
      </c>
      <c r="AB134" s="17">
        <v>440.34399999999999</v>
      </c>
      <c r="AC134" s="17">
        <v>445.21600000000001</v>
      </c>
      <c r="AD134" s="17">
        <v>490.49700000000001</v>
      </c>
      <c r="AE134" s="17">
        <v>431.803</v>
      </c>
    </row>
    <row r="135" spans="1:31" x14ac:dyDescent="0.35">
      <c r="A135" s="3">
        <f t="shared" si="38"/>
        <v>119</v>
      </c>
      <c r="B135" s="17">
        <v>475.77600000000001</v>
      </c>
      <c r="C135" s="17">
        <v>468.13400000000001</v>
      </c>
      <c r="D135" s="17">
        <v>450.54700000000003</v>
      </c>
      <c r="E135" s="17">
        <v>446.55399999999997</v>
      </c>
      <c r="F135" s="17">
        <v>445.70100000000002</v>
      </c>
      <c r="G135" s="17">
        <v>447.29899999999998</v>
      </c>
      <c r="H135" s="17">
        <v>422.548</v>
      </c>
      <c r="I135" s="17">
        <v>509.27600000000001</v>
      </c>
      <c r="J135" s="17">
        <v>446.34</v>
      </c>
      <c r="K135" s="17">
        <v>508.91899999999998</v>
      </c>
      <c r="L135" s="17">
        <v>442.47699999999998</v>
      </c>
      <c r="M135" s="17">
        <v>458.81099999999998</v>
      </c>
      <c r="N135" s="17">
        <v>435.92099999999999</v>
      </c>
      <c r="O135" s="17">
        <v>470.226</v>
      </c>
      <c r="P135" s="17">
        <v>460.49299999999999</v>
      </c>
      <c r="Q135" s="17">
        <v>450.976</v>
      </c>
      <c r="R135" s="17">
        <v>482.28500000000003</v>
      </c>
      <c r="S135" s="17">
        <v>463.24700000000001</v>
      </c>
      <c r="T135" s="17">
        <v>451.90800000000002</v>
      </c>
      <c r="U135" s="17">
        <v>468.79599999999999</v>
      </c>
      <c r="V135" s="17">
        <v>691.65300000000002</v>
      </c>
      <c r="W135" s="17">
        <v>438.63400000000001</v>
      </c>
      <c r="X135" s="17">
        <v>557.73500000000001</v>
      </c>
      <c r="Y135" s="17">
        <v>471.45499999999998</v>
      </c>
      <c r="Z135" s="17">
        <v>457.30900000000003</v>
      </c>
      <c r="AA135" s="17">
        <v>430.54599999999999</v>
      </c>
      <c r="AB135" s="17">
        <v>440.47300000000001</v>
      </c>
      <c r="AC135" s="17">
        <v>446.20299999999997</v>
      </c>
      <c r="AD135" s="17">
        <v>491.02600000000001</v>
      </c>
      <c r="AE135" s="17">
        <v>432.67200000000003</v>
      </c>
    </row>
    <row r="136" spans="1:31" x14ac:dyDescent="0.35">
      <c r="A136" s="3">
        <f t="shared" si="38"/>
        <v>120</v>
      </c>
      <c r="B136" s="17">
        <v>474.05500000000001</v>
      </c>
      <c r="C136" s="17">
        <v>469.40699999999998</v>
      </c>
      <c r="D136" s="17">
        <v>450.80599999999998</v>
      </c>
      <c r="E136" s="17">
        <v>447.28100000000001</v>
      </c>
      <c r="F136" s="17">
        <v>444.88200000000001</v>
      </c>
      <c r="G136" s="17">
        <v>447.339</v>
      </c>
      <c r="H136" s="17">
        <v>422.89499999999998</v>
      </c>
      <c r="I136" s="17">
        <v>509.61799999999999</v>
      </c>
      <c r="J136" s="17">
        <v>444.08600000000001</v>
      </c>
      <c r="K136" s="17">
        <v>509.56299999999999</v>
      </c>
      <c r="L136" s="17">
        <v>441.47899999999998</v>
      </c>
      <c r="M136" s="17">
        <v>457.57400000000001</v>
      </c>
      <c r="N136" s="17">
        <v>435.36799999999999</v>
      </c>
      <c r="O136" s="17">
        <v>470.47</v>
      </c>
      <c r="P136" s="17">
        <v>460.26499999999999</v>
      </c>
      <c r="Q136" s="17">
        <v>451.40499999999997</v>
      </c>
      <c r="R136" s="17">
        <v>483.53300000000002</v>
      </c>
      <c r="S136" s="17">
        <v>462.52300000000002</v>
      </c>
      <c r="T136" s="17">
        <v>452.52800000000002</v>
      </c>
      <c r="U136" s="17">
        <v>468.50299999999999</v>
      </c>
      <c r="V136" s="17">
        <v>690.57</v>
      </c>
      <c r="W136" s="17">
        <v>437.63099999999997</v>
      </c>
      <c r="X136" s="17">
        <v>556.89700000000005</v>
      </c>
      <c r="Y136" s="17">
        <v>472.72500000000002</v>
      </c>
      <c r="Z136" s="17">
        <v>457.411</v>
      </c>
      <c r="AA136" s="17">
        <v>431.11799999999999</v>
      </c>
      <c r="AB136" s="17">
        <v>441.04</v>
      </c>
      <c r="AC136" s="17">
        <v>447.80200000000002</v>
      </c>
      <c r="AD136" s="17">
        <v>490.923</v>
      </c>
      <c r="AE136" s="17">
        <v>431.61099999999999</v>
      </c>
    </row>
    <row r="137" spans="1:31" x14ac:dyDescent="0.35">
      <c r="A137" s="3">
        <f t="shared" si="38"/>
        <v>121</v>
      </c>
      <c r="B137" s="17">
        <v>475.69499999999999</v>
      </c>
      <c r="C137" s="17">
        <v>471.57600000000002</v>
      </c>
      <c r="D137" s="17">
        <v>452.03100000000001</v>
      </c>
      <c r="E137" s="17">
        <v>447.25400000000002</v>
      </c>
      <c r="F137" s="17">
        <v>445.55599999999998</v>
      </c>
      <c r="G137" s="17">
        <v>446.66500000000002</v>
      </c>
      <c r="H137" s="17">
        <v>422.83300000000003</v>
      </c>
      <c r="I137" s="17">
        <v>510.904</v>
      </c>
      <c r="J137" s="17">
        <v>444.13900000000001</v>
      </c>
      <c r="K137" s="17">
        <v>509.99299999999999</v>
      </c>
      <c r="L137" s="17">
        <v>443.55599999999998</v>
      </c>
      <c r="M137" s="17">
        <v>458.15199999999999</v>
      </c>
      <c r="N137" s="17">
        <v>434.62599999999998</v>
      </c>
      <c r="O137" s="17">
        <v>469.03899999999999</v>
      </c>
      <c r="P137" s="17">
        <v>462.51499999999999</v>
      </c>
      <c r="Q137" s="17">
        <v>452.53699999999998</v>
      </c>
      <c r="R137" s="17">
        <v>484.73399999999998</v>
      </c>
      <c r="S137" s="17">
        <v>463.702</v>
      </c>
      <c r="T137" s="17">
        <v>453.69299999999998</v>
      </c>
      <c r="U137" s="17">
        <v>466.84500000000003</v>
      </c>
      <c r="V137" s="17">
        <v>691.91600000000005</v>
      </c>
      <c r="W137" s="17">
        <v>439.02100000000002</v>
      </c>
      <c r="X137" s="17">
        <v>557.01199999999994</v>
      </c>
      <c r="Y137" s="17">
        <v>472.19499999999999</v>
      </c>
      <c r="Z137" s="17">
        <v>457.68799999999999</v>
      </c>
      <c r="AA137" s="17">
        <v>433.125</v>
      </c>
      <c r="AB137" s="17">
        <v>441.49700000000001</v>
      </c>
      <c r="AC137" s="17">
        <v>447.12299999999999</v>
      </c>
      <c r="AD137" s="17">
        <v>491.529</v>
      </c>
      <c r="AE137" s="17">
        <v>432.67599999999999</v>
      </c>
    </row>
    <row r="138" spans="1:31" x14ac:dyDescent="0.35">
      <c r="A138" s="3">
        <f t="shared" si="38"/>
        <v>122</v>
      </c>
      <c r="B138" s="17">
        <v>474.80900000000003</v>
      </c>
      <c r="C138" s="17">
        <v>472.82900000000001</v>
      </c>
      <c r="D138" s="17">
        <v>449.07</v>
      </c>
      <c r="E138" s="17">
        <v>446.923</v>
      </c>
      <c r="F138" s="17">
        <v>445.92099999999999</v>
      </c>
      <c r="G138" s="17">
        <v>449.089</v>
      </c>
      <c r="H138" s="17">
        <v>421.29199999999997</v>
      </c>
      <c r="I138" s="17">
        <v>509.60300000000001</v>
      </c>
      <c r="J138" s="17">
        <v>444.47300000000001</v>
      </c>
      <c r="K138" s="17">
        <v>508.209</v>
      </c>
      <c r="L138" s="17">
        <v>443.23399999999998</v>
      </c>
      <c r="M138" s="17">
        <v>458.87400000000002</v>
      </c>
      <c r="N138" s="17">
        <v>435.53800000000001</v>
      </c>
      <c r="O138" s="17">
        <v>470.77199999999999</v>
      </c>
      <c r="P138" s="17">
        <v>461.24</v>
      </c>
      <c r="Q138" s="17">
        <v>451.57400000000001</v>
      </c>
      <c r="R138" s="17">
        <v>484.65699999999998</v>
      </c>
      <c r="S138" s="17">
        <v>464.42700000000002</v>
      </c>
      <c r="T138" s="17">
        <v>451.74799999999999</v>
      </c>
      <c r="U138" s="17">
        <v>468.19099999999997</v>
      </c>
      <c r="V138" s="17">
        <v>692.24199999999996</v>
      </c>
      <c r="W138" s="17">
        <v>438.39400000000001</v>
      </c>
      <c r="X138" s="17">
        <v>557.89300000000003</v>
      </c>
      <c r="Y138" s="17">
        <v>472.92399999999998</v>
      </c>
      <c r="Z138" s="17">
        <v>458.07799999999997</v>
      </c>
      <c r="AA138" s="17">
        <v>429.45299999999997</v>
      </c>
      <c r="AB138" s="17">
        <v>441.04300000000001</v>
      </c>
      <c r="AC138" s="17">
        <v>446.90300000000002</v>
      </c>
      <c r="AD138" s="17">
        <v>491.11700000000002</v>
      </c>
      <c r="AE138" s="17">
        <v>431.99299999999999</v>
      </c>
    </row>
    <row r="139" spans="1:31" x14ac:dyDescent="0.35">
      <c r="A139" s="3">
        <f t="shared" si="38"/>
        <v>123</v>
      </c>
      <c r="B139" s="17">
        <v>477.01400000000001</v>
      </c>
      <c r="C139" s="17">
        <v>470.91500000000002</v>
      </c>
      <c r="D139" s="17">
        <v>450.77100000000002</v>
      </c>
      <c r="E139" s="17">
        <v>447.96300000000002</v>
      </c>
      <c r="F139" s="17">
        <v>447.22300000000001</v>
      </c>
      <c r="G139" s="17">
        <v>447.858</v>
      </c>
      <c r="H139" s="17">
        <v>423.36799999999999</v>
      </c>
      <c r="I139" s="17">
        <v>510.30900000000003</v>
      </c>
      <c r="J139" s="17">
        <v>445.62599999999998</v>
      </c>
      <c r="K139" s="17">
        <v>511.21100000000001</v>
      </c>
      <c r="L139" s="17">
        <v>441.61099999999999</v>
      </c>
      <c r="M139" s="17">
        <v>457.44600000000003</v>
      </c>
      <c r="N139" s="17">
        <v>436.50299999999999</v>
      </c>
      <c r="O139" s="17">
        <v>471.13900000000001</v>
      </c>
      <c r="P139" s="17">
        <v>460.45800000000003</v>
      </c>
      <c r="Q139" s="17">
        <v>451.53899999999999</v>
      </c>
      <c r="R139" s="17">
        <v>483.428</v>
      </c>
      <c r="S139" s="17">
        <v>461.56700000000001</v>
      </c>
      <c r="T139" s="17">
        <v>450.69099999999997</v>
      </c>
      <c r="U139" s="17">
        <v>466.53399999999999</v>
      </c>
      <c r="V139" s="17">
        <v>693.40499999999997</v>
      </c>
      <c r="W139" s="17">
        <v>438.33600000000001</v>
      </c>
      <c r="X139" s="17">
        <v>557.44200000000001</v>
      </c>
      <c r="Y139" s="17">
        <v>470.553</v>
      </c>
      <c r="Z139" s="17">
        <v>459.93900000000002</v>
      </c>
      <c r="AA139" s="17">
        <v>430.18900000000002</v>
      </c>
      <c r="AB139" s="17">
        <v>441.61500000000001</v>
      </c>
      <c r="AC139" s="17">
        <v>446.62099999999998</v>
      </c>
      <c r="AD139" s="17">
        <v>493.76100000000002</v>
      </c>
      <c r="AE139" s="17">
        <v>432.315</v>
      </c>
    </row>
    <row r="140" spans="1:31" x14ac:dyDescent="0.35">
      <c r="A140" s="3">
        <f t="shared" si="38"/>
        <v>124</v>
      </c>
      <c r="B140" s="17">
        <v>476.541</v>
      </c>
      <c r="C140" s="17">
        <v>473.54599999999999</v>
      </c>
      <c r="D140" s="17">
        <v>450.738</v>
      </c>
      <c r="E140" s="17">
        <v>447.524</v>
      </c>
      <c r="F140" s="17">
        <v>446.42599999999999</v>
      </c>
      <c r="G140" s="17">
        <v>449.44</v>
      </c>
      <c r="H140" s="17">
        <v>423.94099999999997</v>
      </c>
      <c r="I140" s="17">
        <v>510.86399999999998</v>
      </c>
      <c r="J140" s="17">
        <v>444.88900000000001</v>
      </c>
      <c r="K140" s="17">
        <v>510.553</v>
      </c>
      <c r="L140" s="17">
        <v>442.69099999999997</v>
      </c>
      <c r="M140" s="17">
        <v>458.38499999999999</v>
      </c>
      <c r="N140" s="17">
        <v>436.642</v>
      </c>
      <c r="O140" s="17">
        <v>471.88299999999998</v>
      </c>
      <c r="P140" s="17">
        <v>461.3</v>
      </c>
      <c r="Q140" s="17">
        <v>452.95499999999998</v>
      </c>
      <c r="R140" s="17">
        <v>484.23200000000003</v>
      </c>
      <c r="S140" s="17">
        <v>463.29599999999999</v>
      </c>
      <c r="T140" s="17">
        <v>451.62900000000002</v>
      </c>
      <c r="U140" s="17">
        <v>467.31</v>
      </c>
      <c r="V140" s="17">
        <v>692.37699999999995</v>
      </c>
      <c r="W140" s="17">
        <v>439.55099999999999</v>
      </c>
      <c r="X140" s="17">
        <v>558.24099999999999</v>
      </c>
      <c r="Y140" s="17">
        <v>470.70100000000002</v>
      </c>
      <c r="Z140" s="17">
        <v>459.95100000000002</v>
      </c>
      <c r="AA140" s="17">
        <v>433.44799999999998</v>
      </c>
      <c r="AB140" s="17">
        <v>442.358</v>
      </c>
      <c r="AC140" s="17">
        <v>448.08</v>
      </c>
      <c r="AD140" s="17">
        <v>490.94</v>
      </c>
      <c r="AE140" s="17">
        <v>433.14600000000002</v>
      </c>
    </row>
    <row r="141" spans="1:31" x14ac:dyDescent="0.35">
      <c r="A141" s="3">
        <f t="shared" si="38"/>
        <v>125</v>
      </c>
      <c r="B141" s="17">
        <v>477.41300000000001</v>
      </c>
      <c r="C141" s="17">
        <v>473.72800000000001</v>
      </c>
      <c r="D141" s="17">
        <v>452.1</v>
      </c>
      <c r="E141" s="17">
        <v>448.19799999999998</v>
      </c>
      <c r="F141" s="17">
        <v>447.06200000000001</v>
      </c>
      <c r="G141" s="17">
        <v>449.70600000000002</v>
      </c>
      <c r="H141" s="17">
        <v>423.524</v>
      </c>
      <c r="I141" s="17">
        <v>509.72500000000002</v>
      </c>
      <c r="J141" s="17">
        <v>445.73500000000001</v>
      </c>
      <c r="K141" s="17">
        <v>508.90100000000001</v>
      </c>
      <c r="L141" s="17">
        <v>441.71899999999999</v>
      </c>
      <c r="M141" s="17">
        <v>458.24099999999999</v>
      </c>
      <c r="N141" s="17">
        <v>436.43599999999998</v>
      </c>
      <c r="O141" s="17">
        <v>471.75200000000001</v>
      </c>
      <c r="P141" s="17">
        <v>461.77</v>
      </c>
      <c r="Q141" s="17">
        <v>452.10500000000002</v>
      </c>
      <c r="R141" s="17">
        <v>486.27</v>
      </c>
      <c r="S141" s="17">
        <v>462.14</v>
      </c>
      <c r="T141" s="17">
        <v>451.95499999999998</v>
      </c>
      <c r="U141" s="17">
        <v>468.22800000000001</v>
      </c>
      <c r="V141" s="17">
        <v>693.89400000000001</v>
      </c>
      <c r="W141" s="17">
        <v>438.72800000000001</v>
      </c>
      <c r="X141" s="17">
        <v>558.89800000000002</v>
      </c>
      <c r="Y141" s="17">
        <v>472.45400000000001</v>
      </c>
      <c r="Z141" s="17">
        <v>459.42099999999999</v>
      </c>
      <c r="AA141" s="17">
        <v>431.72800000000001</v>
      </c>
      <c r="AB141" s="17">
        <v>442.98099999999999</v>
      </c>
      <c r="AC141" s="17">
        <v>447.32</v>
      </c>
      <c r="AD141" s="17">
        <v>491.65499999999997</v>
      </c>
      <c r="AE141" s="17">
        <v>432.46</v>
      </c>
    </row>
    <row r="142" spans="1:31" x14ac:dyDescent="0.35">
      <c r="A142" s="3">
        <f t="shared" si="38"/>
        <v>126</v>
      </c>
      <c r="B142" s="17">
        <v>476.53300000000002</v>
      </c>
      <c r="C142" s="17">
        <v>475.113</v>
      </c>
      <c r="D142" s="17">
        <v>451.68099999999998</v>
      </c>
      <c r="E142" s="17">
        <v>448.96</v>
      </c>
      <c r="F142" s="17">
        <v>447.05700000000002</v>
      </c>
      <c r="G142" s="17">
        <v>449.99599999999998</v>
      </c>
      <c r="H142" s="17">
        <v>425.52499999999998</v>
      </c>
      <c r="I142" s="17">
        <v>511.34699999999998</v>
      </c>
      <c r="J142" s="17">
        <v>445.923</v>
      </c>
      <c r="K142" s="17">
        <v>509.99400000000003</v>
      </c>
      <c r="L142" s="17">
        <v>443.858</v>
      </c>
      <c r="M142" s="17">
        <v>460.00400000000002</v>
      </c>
      <c r="N142" s="17">
        <v>436.37200000000001</v>
      </c>
      <c r="O142" s="17">
        <v>470.185</v>
      </c>
      <c r="P142" s="17">
        <v>462.572</v>
      </c>
      <c r="Q142" s="17">
        <v>452.36700000000002</v>
      </c>
      <c r="R142" s="17">
        <v>484.25400000000002</v>
      </c>
      <c r="S142" s="17">
        <v>463.36700000000002</v>
      </c>
      <c r="T142" s="17">
        <v>451.59899999999999</v>
      </c>
      <c r="U142" s="17">
        <v>468.35500000000002</v>
      </c>
      <c r="V142" s="17">
        <v>692.19</v>
      </c>
      <c r="W142" s="17">
        <v>439.73899999999998</v>
      </c>
      <c r="X142" s="17">
        <v>557.43700000000001</v>
      </c>
      <c r="Y142" s="17">
        <v>473.39600000000002</v>
      </c>
      <c r="Z142" s="17">
        <v>459.86399999999998</v>
      </c>
      <c r="AA142" s="17">
        <v>429.89600000000002</v>
      </c>
      <c r="AB142" s="17">
        <v>442.976</v>
      </c>
      <c r="AC142" s="17">
        <v>446.65699999999998</v>
      </c>
      <c r="AD142" s="17">
        <v>492.92599999999999</v>
      </c>
      <c r="AE142" s="17">
        <v>432.69600000000003</v>
      </c>
    </row>
    <row r="143" spans="1:31" x14ac:dyDescent="0.35">
      <c r="A143" s="3">
        <f t="shared" si="38"/>
        <v>127</v>
      </c>
      <c r="B143" s="17">
        <v>477.02800000000002</v>
      </c>
      <c r="C143" s="17">
        <v>473.48899999999998</v>
      </c>
      <c r="D143" s="17">
        <v>452.233</v>
      </c>
      <c r="E143" s="17">
        <v>449.25099999999998</v>
      </c>
      <c r="F143" s="17">
        <v>446.38499999999999</v>
      </c>
      <c r="G143" s="17">
        <v>449.53899999999999</v>
      </c>
      <c r="H143" s="17">
        <v>424.45699999999999</v>
      </c>
      <c r="I143" s="17">
        <v>511.73899999999998</v>
      </c>
      <c r="J143" s="17">
        <v>446.08100000000002</v>
      </c>
      <c r="K143" s="17">
        <v>509.399</v>
      </c>
      <c r="L143" s="17">
        <v>442.85</v>
      </c>
      <c r="M143" s="17">
        <v>458.96800000000002</v>
      </c>
      <c r="N143" s="17">
        <v>437.33499999999998</v>
      </c>
      <c r="O143" s="17">
        <v>471.47199999999998</v>
      </c>
      <c r="P143" s="17">
        <v>461.15499999999997</v>
      </c>
      <c r="Q143" s="17">
        <v>452.27</v>
      </c>
      <c r="R143" s="17">
        <v>483.52</v>
      </c>
      <c r="S143" s="17">
        <v>463.399</v>
      </c>
      <c r="T143" s="17">
        <v>452.346</v>
      </c>
      <c r="U143" s="17">
        <v>467.14699999999999</v>
      </c>
      <c r="V143" s="17">
        <v>692.53700000000003</v>
      </c>
      <c r="W143" s="17">
        <v>439.24700000000001</v>
      </c>
      <c r="X143" s="17">
        <v>557.47699999999998</v>
      </c>
      <c r="Y143" s="17">
        <v>472.69900000000001</v>
      </c>
      <c r="Z143" s="17">
        <v>461.11599999999999</v>
      </c>
      <c r="AA143" s="17">
        <v>430.28800000000001</v>
      </c>
      <c r="AB143" s="17">
        <v>443.46600000000001</v>
      </c>
      <c r="AC143" s="17">
        <v>447.91899999999998</v>
      </c>
      <c r="AD143" s="17">
        <v>492.80500000000001</v>
      </c>
      <c r="AE143" s="17">
        <v>433.67399999999998</v>
      </c>
    </row>
    <row r="144" spans="1:31" x14ac:dyDescent="0.35">
      <c r="A144" s="3">
        <f t="shared" si="38"/>
        <v>128</v>
      </c>
      <c r="B144" s="17">
        <v>476.57100000000003</v>
      </c>
      <c r="C144" s="17">
        <v>475.19400000000002</v>
      </c>
      <c r="D144" s="17">
        <v>452.79899999999998</v>
      </c>
      <c r="E144" s="17">
        <v>449.91500000000002</v>
      </c>
      <c r="F144" s="17">
        <v>447.51600000000002</v>
      </c>
      <c r="G144" s="17">
        <v>449.75</v>
      </c>
      <c r="H144" s="17">
        <v>424.18900000000002</v>
      </c>
      <c r="I144" s="17">
        <v>510.14800000000002</v>
      </c>
      <c r="J144" s="17">
        <v>444.89</v>
      </c>
      <c r="K144" s="17">
        <v>509.77100000000002</v>
      </c>
      <c r="L144" s="17">
        <v>444.03500000000003</v>
      </c>
      <c r="M144" s="17">
        <v>458.98500000000001</v>
      </c>
      <c r="N144" s="17">
        <v>438.39400000000001</v>
      </c>
      <c r="O144" s="17">
        <v>473.24700000000001</v>
      </c>
      <c r="P144" s="17">
        <v>462.04199999999997</v>
      </c>
      <c r="Q144" s="17">
        <v>452.27699999999999</v>
      </c>
      <c r="R144" s="17">
        <v>485.41899999999998</v>
      </c>
      <c r="S144" s="17">
        <v>461.964</v>
      </c>
      <c r="T144" s="17">
        <v>452.82</v>
      </c>
      <c r="U144" s="17">
        <v>467.47399999999999</v>
      </c>
      <c r="V144" s="17">
        <v>693.41700000000003</v>
      </c>
      <c r="W144" s="17">
        <v>438.983</v>
      </c>
      <c r="X144" s="17">
        <v>557.54100000000005</v>
      </c>
      <c r="Y144" s="17">
        <v>472.41300000000001</v>
      </c>
      <c r="Z144" s="17">
        <v>459.31099999999998</v>
      </c>
      <c r="AA144" s="17">
        <v>431.04500000000002</v>
      </c>
      <c r="AB144" s="17">
        <v>443.24200000000002</v>
      </c>
      <c r="AC144" s="17">
        <v>448.56099999999998</v>
      </c>
      <c r="AD144" s="17">
        <v>493.863</v>
      </c>
      <c r="AE144" s="17">
        <v>432.24299999999999</v>
      </c>
    </row>
    <row r="145" spans="1:31" x14ac:dyDescent="0.35">
      <c r="A145" s="3">
        <f t="shared" si="38"/>
        <v>129</v>
      </c>
      <c r="B145" s="17">
        <v>478.84699999999998</v>
      </c>
      <c r="C145" s="17">
        <v>474.404</v>
      </c>
      <c r="D145" s="17">
        <v>451.92700000000002</v>
      </c>
      <c r="E145" s="17">
        <v>450.05</v>
      </c>
      <c r="F145" s="17">
        <v>447.09300000000002</v>
      </c>
      <c r="G145" s="17">
        <v>451.02600000000001</v>
      </c>
      <c r="H145" s="17">
        <v>424.73</v>
      </c>
      <c r="I145" s="17">
        <v>509.58499999999998</v>
      </c>
      <c r="J145" s="17">
        <v>445.839</v>
      </c>
      <c r="K145" s="17">
        <v>509.84500000000003</v>
      </c>
      <c r="L145" s="17">
        <v>445.56700000000001</v>
      </c>
      <c r="M145" s="17">
        <v>461.392</v>
      </c>
      <c r="N145" s="17">
        <v>437.02300000000002</v>
      </c>
      <c r="O145" s="17">
        <v>473.76600000000002</v>
      </c>
      <c r="P145" s="17">
        <v>462.47</v>
      </c>
      <c r="Q145" s="17">
        <v>451.59</v>
      </c>
      <c r="R145" s="17">
        <v>486.245</v>
      </c>
      <c r="S145" s="17">
        <v>464.19600000000003</v>
      </c>
      <c r="T145" s="17">
        <v>453.50900000000001</v>
      </c>
      <c r="U145" s="17">
        <v>470.31799999999998</v>
      </c>
      <c r="V145" s="17">
        <v>693.02499999999998</v>
      </c>
      <c r="W145" s="17">
        <v>440.37400000000002</v>
      </c>
      <c r="X145" s="17">
        <v>558.05200000000002</v>
      </c>
      <c r="Y145" s="17">
        <v>472.29899999999998</v>
      </c>
      <c r="Z145" s="17">
        <v>460.94799999999998</v>
      </c>
      <c r="AA145" s="17">
        <v>430.827</v>
      </c>
      <c r="AB145" s="17">
        <v>443.10399999999998</v>
      </c>
      <c r="AC145" s="17">
        <v>448.4</v>
      </c>
      <c r="AD145" s="17">
        <v>493.72199999999998</v>
      </c>
      <c r="AE145" s="17">
        <v>434.05799999999999</v>
      </c>
    </row>
    <row r="146" spans="1:31" x14ac:dyDescent="0.35">
      <c r="A146" s="3">
        <f t="shared" si="38"/>
        <v>130</v>
      </c>
      <c r="B146" s="17">
        <v>477.88799999999998</v>
      </c>
      <c r="C146" s="17">
        <v>475.72</v>
      </c>
      <c r="D146" s="17">
        <v>451.79</v>
      </c>
      <c r="E146" s="17">
        <v>449.404</v>
      </c>
      <c r="F146" s="17">
        <v>448.77800000000002</v>
      </c>
      <c r="G146" s="17">
        <v>451.43900000000002</v>
      </c>
      <c r="H146" s="17">
        <v>422.28100000000001</v>
      </c>
      <c r="I146" s="17">
        <v>510.99099999999999</v>
      </c>
      <c r="J146" s="17">
        <v>445.73</v>
      </c>
      <c r="K146" s="17">
        <v>509.25099999999998</v>
      </c>
      <c r="L146" s="17">
        <v>444.738</v>
      </c>
      <c r="M146" s="17">
        <v>460.30799999999999</v>
      </c>
      <c r="N146" s="17">
        <v>437.99700000000001</v>
      </c>
      <c r="O146" s="17">
        <v>472.93299999999999</v>
      </c>
      <c r="P146" s="17">
        <v>463.93900000000002</v>
      </c>
      <c r="Q146" s="17">
        <v>452.96800000000002</v>
      </c>
      <c r="R146" s="17">
        <v>486.64800000000002</v>
      </c>
      <c r="S146" s="17">
        <v>463.34</v>
      </c>
      <c r="T146" s="17">
        <v>452.05099999999999</v>
      </c>
      <c r="U146" s="17">
        <v>468.21199999999999</v>
      </c>
      <c r="V146" s="17">
        <v>693.98699999999997</v>
      </c>
      <c r="W146" s="17">
        <v>440.83199999999999</v>
      </c>
      <c r="X146" s="17">
        <v>557.01499999999999</v>
      </c>
      <c r="Y146" s="17">
        <v>472.666</v>
      </c>
      <c r="Z146" s="17">
        <v>460.01900000000001</v>
      </c>
      <c r="AA146" s="17">
        <v>432.52600000000001</v>
      </c>
      <c r="AB146" s="17">
        <v>443.93599999999998</v>
      </c>
      <c r="AC146" s="17">
        <v>449.44099999999997</v>
      </c>
      <c r="AD146" s="17">
        <v>493.98399999999998</v>
      </c>
      <c r="AE146" s="17">
        <v>433.00400000000002</v>
      </c>
    </row>
    <row r="147" spans="1:31" x14ac:dyDescent="0.35">
      <c r="A147" s="3">
        <f t="shared" si="38"/>
        <v>131</v>
      </c>
      <c r="B147" s="17">
        <v>479.48399999999998</v>
      </c>
      <c r="C147" s="17">
        <v>475.995</v>
      </c>
      <c r="D147" s="17">
        <v>452.99799999999999</v>
      </c>
      <c r="E147" s="17">
        <v>450.24299999999999</v>
      </c>
      <c r="F147" s="17">
        <v>447.59100000000001</v>
      </c>
      <c r="G147" s="17">
        <v>450.73899999999998</v>
      </c>
      <c r="H147" s="17">
        <v>424.90699999999998</v>
      </c>
      <c r="I147" s="17">
        <v>510.68099999999998</v>
      </c>
      <c r="J147" s="17">
        <v>445.60700000000003</v>
      </c>
      <c r="K147" s="17">
        <v>509.99799999999999</v>
      </c>
      <c r="L147" s="17">
        <v>445.47899999999998</v>
      </c>
      <c r="M147" s="17">
        <v>460.30799999999999</v>
      </c>
      <c r="N147" s="17">
        <v>439.55</v>
      </c>
      <c r="O147" s="17">
        <v>473.28699999999998</v>
      </c>
      <c r="P147" s="17">
        <v>462.45499999999998</v>
      </c>
      <c r="Q147" s="17">
        <v>452.59399999999999</v>
      </c>
      <c r="R147" s="17">
        <v>485.54700000000003</v>
      </c>
      <c r="S147" s="17">
        <v>465.822</v>
      </c>
      <c r="T147" s="17">
        <v>452.971</v>
      </c>
      <c r="U147" s="17">
        <v>468.01600000000002</v>
      </c>
      <c r="V147" s="17">
        <v>694.18299999999999</v>
      </c>
      <c r="W147" s="17">
        <v>440.08</v>
      </c>
      <c r="X147" s="17">
        <v>558.04600000000005</v>
      </c>
      <c r="Y147" s="17">
        <v>472.49599999999998</v>
      </c>
      <c r="Z147" s="17">
        <v>458.00900000000001</v>
      </c>
      <c r="AA147" s="17">
        <v>432.29</v>
      </c>
      <c r="AB147" s="17">
        <v>443.68799999999999</v>
      </c>
      <c r="AC147" s="17">
        <v>449.904</v>
      </c>
      <c r="AD147" s="17">
        <v>492.77800000000002</v>
      </c>
      <c r="AE147" s="17">
        <v>433.66699999999997</v>
      </c>
    </row>
    <row r="148" spans="1:31" x14ac:dyDescent="0.35">
      <c r="A148" s="3">
        <f t="shared" si="38"/>
        <v>132</v>
      </c>
      <c r="B148" s="17">
        <v>478.75900000000001</v>
      </c>
      <c r="C148" s="17">
        <v>476.67200000000003</v>
      </c>
      <c r="D148" s="17">
        <v>453.18900000000002</v>
      </c>
      <c r="E148" s="17">
        <v>450.50599999999997</v>
      </c>
      <c r="F148" s="17">
        <v>447.71499999999997</v>
      </c>
      <c r="G148" s="17">
        <v>451.15100000000001</v>
      </c>
      <c r="H148" s="17">
        <v>424.596</v>
      </c>
      <c r="I148" s="17">
        <v>512.14300000000003</v>
      </c>
      <c r="J148" s="17">
        <v>445.358</v>
      </c>
      <c r="K148" s="17">
        <v>510.33800000000002</v>
      </c>
      <c r="L148" s="17">
        <v>445.702</v>
      </c>
      <c r="M148" s="17">
        <v>458.72699999999998</v>
      </c>
      <c r="N148" s="17">
        <v>437.59</v>
      </c>
      <c r="O148" s="17">
        <v>473.81799999999998</v>
      </c>
      <c r="P148" s="17">
        <v>464.113</v>
      </c>
      <c r="Q148" s="17">
        <v>454.18099999999998</v>
      </c>
      <c r="R148" s="17">
        <v>486.41899999999998</v>
      </c>
      <c r="S148" s="17">
        <v>464.05799999999999</v>
      </c>
      <c r="T148" s="17">
        <v>453.81900000000002</v>
      </c>
      <c r="U148" s="17">
        <v>468.339</v>
      </c>
      <c r="V148" s="17">
        <v>693.83600000000001</v>
      </c>
      <c r="W148" s="17">
        <v>439.85</v>
      </c>
      <c r="X148" s="17">
        <v>557.58299999999997</v>
      </c>
      <c r="Y148" s="17">
        <v>473.17</v>
      </c>
      <c r="Z148" s="17">
        <v>459.40499999999997</v>
      </c>
      <c r="AA148" s="17">
        <v>431.887</v>
      </c>
      <c r="AB148" s="17">
        <v>442.92599999999999</v>
      </c>
      <c r="AC148" s="17">
        <v>449.27800000000002</v>
      </c>
      <c r="AD148" s="17">
        <v>494.01100000000002</v>
      </c>
      <c r="AE148" s="17">
        <v>433.637</v>
      </c>
    </row>
    <row r="149" spans="1:31" x14ac:dyDescent="0.35">
      <c r="A149" s="3">
        <f t="shared" si="38"/>
        <v>133</v>
      </c>
      <c r="B149" s="17">
        <v>479.31200000000001</v>
      </c>
      <c r="C149" s="17">
        <v>476.154</v>
      </c>
      <c r="D149" s="17">
        <v>454.822</v>
      </c>
      <c r="E149" s="17">
        <v>450.87700000000001</v>
      </c>
      <c r="F149" s="17">
        <v>449.36099999999999</v>
      </c>
      <c r="G149" s="17">
        <v>451.88900000000001</v>
      </c>
      <c r="H149" s="17">
        <v>425.10500000000002</v>
      </c>
      <c r="I149" s="17">
        <v>510.69600000000003</v>
      </c>
      <c r="J149" s="17">
        <v>446.173</v>
      </c>
      <c r="K149" s="17">
        <v>509.18900000000002</v>
      </c>
      <c r="L149" s="17">
        <v>443.51600000000002</v>
      </c>
      <c r="M149" s="17">
        <v>461.13900000000001</v>
      </c>
      <c r="N149" s="17">
        <v>438.762</v>
      </c>
      <c r="O149" s="17">
        <v>474.30500000000001</v>
      </c>
      <c r="P149" s="17">
        <v>463.69299999999998</v>
      </c>
      <c r="Q149" s="17">
        <v>453.30799999999999</v>
      </c>
      <c r="R149" s="17">
        <v>489.24200000000002</v>
      </c>
      <c r="S149" s="17">
        <v>463.04599999999999</v>
      </c>
      <c r="T149" s="17">
        <v>453.58800000000002</v>
      </c>
      <c r="U149" s="17">
        <v>467.84300000000002</v>
      </c>
      <c r="V149" s="17">
        <v>695.93600000000004</v>
      </c>
      <c r="W149" s="17">
        <v>440.30900000000003</v>
      </c>
      <c r="X149" s="17">
        <v>558.21199999999999</v>
      </c>
      <c r="Y149" s="17">
        <v>472.85700000000003</v>
      </c>
      <c r="Z149" s="17">
        <v>460.375</v>
      </c>
      <c r="AA149" s="17">
        <v>432.60199999999998</v>
      </c>
      <c r="AB149" s="17">
        <v>444.31599999999997</v>
      </c>
      <c r="AC149" s="17">
        <v>449.44299999999998</v>
      </c>
      <c r="AD149" s="17">
        <v>493.262</v>
      </c>
      <c r="AE149" s="17">
        <v>434.03899999999999</v>
      </c>
    </row>
    <row r="150" spans="1:31" x14ac:dyDescent="0.35">
      <c r="A150" s="3">
        <f t="shared" si="38"/>
        <v>134</v>
      </c>
      <c r="B150" s="17">
        <v>478.75299999999999</v>
      </c>
      <c r="C150" s="17">
        <v>476.79199999999997</v>
      </c>
      <c r="D150" s="17">
        <v>454.50299999999999</v>
      </c>
      <c r="E150" s="17">
        <v>451.28300000000002</v>
      </c>
      <c r="F150" s="17">
        <v>448.55399999999997</v>
      </c>
      <c r="G150" s="17">
        <v>452.14</v>
      </c>
      <c r="H150" s="17">
        <v>423.11399999999998</v>
      </c>
      <c r="I150" s="17">
        <v>510.73</v>
      </c>
      <c r="J150" s="17">
        <v>446.49900000000002</v>
      </c>
      <c r="K150" s="17">
        <v>510.77300000000002</v>
      </c>
      <c r="L150" s="17">
        <v>443.30799999999999</v>
      </c>
      <c r="M150" s="17">
        <v>460.69799999999998</v>
      </c>
      <c r="N150" s="17">
        <v>439.01100000000002</v>
      </c>
      <c r="O150" s="17">
        <v>475.64</v>
      </c>
      <c r="P150" s="17">
        <v>463.14600000000002</v>
      </c>
      <c r="Q150" s="17">
        <v>453.14299999999997</v>
      </c>
      <c r="R150" s="17">
        <v>486.255</v>
      </c>
      <c r="S150" s="17">
        <v>464.43299999999999</v>
      </c>
      <c r="T150" s="17">
        <v>453.84800000000001</v>
      </c>
      <c r="U150" s="17">
        <v>467.84199999999998</v>
      </c>
      <c r="V150" s="17">
        <v>693.98299999999995</v>
      </c>
      <c r="W150" s="17">
        <v>439.49</v>
      </c>
      <c r="X150" s="17">
        <v>557.74099999999999</v>
      </c>
      <c r="Y150" s="17">
        <v>473.96800000000002</v>
      </c>
      <c r="Z150" s="17">
        <v>460.22399999999999</v>
      </c>
      <c r="AA150" s="17">
        <v>433.24900000000002</v>
      </c>
      <c r="AB150" s="17">
        <v>444.22500000000002</v>
      </c>
      <c r="AC150" s="17">
        <v>450.05399999999997</v>
      </c>
      <c r="AD150" s="17">
        <v>493.41300000000001</v>
      </c>
      <c r="AE150" s="17">
        <v>434.38299999999998</v>
      </c>
    </row>
    <row r="151" spans="1:31" x14ac:dyDescent="0.35">
      <c r="A151" s="3">
        <f t="shared" si="38"/>
        <v>135</v>
      </c>
      <c r="B151" s="17">
        <v>480.11399999999998</v>
      </c>
      <c r="C151" s="17">
        <v>477.49299999999999</v>
      </c>
      <c r="D151" s="17">
        <v>454.97</v>
      </c>
      <c r="E151" s="17">
        <v>450.887</v>
      </c>
      <c r="F151" s="17">
        <v>449.221</v>
      </c>
      <c r="G151" s="17">
        <v>452.10700000000003</v>
      </c>
      <c r="H151" s="17">
        <v>424.99400000000003</v>
      </c>
      <c r="I151" s="17">
        <v>511.18799999999999</v>
      </c>
      <c r="J151" s="17">
        <v>445.99200000000002</v>
      </c>
      <c r="K151" s="17">
        <v>509.31799999999998</v>
      </c>
      <c r="L151" s="17">
        <v>444.69900000000001</v>
      </c>
      <c r="M151" s="17">
        <v>461.565</v>
      </c>
      <c r="N151" s="17">
        <v>439.25900000000001</v>
      </c>
      <c r="O151" s="17">
        <v>474.47</v>
      </c>
      <c r="P151" s="17">
        <v>463.04300000000001</v>
      </c>
      <c r="Q151" s="17">
        <v>453.73200000000003</v>
      </c>
      <c r="R151" s="17">
        <v>486.16899999999998</v>
      </c>
      <c r="S151" s="17">
        <v>463.87700000000001</v>
      </c>
      <c r="T151" s="17">
        <v>456.32799999999997</v>
      </c>
      <c r="U151" s="17">
        <v>469.29199999999997</v>
      </c>
      <c r="V151" s="17">
        <v>695.87800000000004</v>
      </c>
      <c r="W151" s="17">
        <v>439.41</v>
      </c>
      <c r="X151" s="17">
        <v>558.60799999999995</v>
      </c>
      <c r="Y151" s="17">
        <v>475.49400000000003</v>
      </c>
      <c r="Z151" s="17">
        <v>460.64100000000002</v>
      </c>
      <c r="AA151" s="17">
        <v>431.70400000000001</v>
      </c>
      <c r="AB151" s="17">
        <v>444.02699999999999</v>
      </c>
      <c r="AC151" s="17">
        <v>450.34500000000003</v>
      </c>
      <c r="AD151" s="17">
        <v>495.00799999999998</v>
      </c>
      <c r="AE151" s="17">
        <v>434.12900000000002</v>
      </c>
    </row>
    <row r="152" spans="1:31" x14ac:dyDescent="0.35">
      <c r="A152" s="3">
        <f t="shared" si="38"/>
        <v>136</v>
      </c>
      <c r="B152" s="17">
        <v>480.03800000000001</v>
      </c>
      <c r="C152" s="17">
        <v>478.91399999999999</v>
      </c>
      <c r="D152" s="17">
        <v>453.92</v>
      </c>
      <c r="E152" s="17">
        <v>450.60500000000002</v>
      </c>
      <c r="F152" s="17">
        <v>449.62599999999998</v>
      </c>
      <c r="G152" s="17">
        <v>453.197</v>
      </c>
      <c r="H152" s="17">
        <v>426.053</v>
      </c>
      <c r="I152" s="17">
        <v>511.75200000000001</v>
      </c>
      <c r="J152" s="17">
        <v>446.63799999999998</v>
      </c>
      <c r="K152" s="17">
        <v>511.92500000000001</v>
      </c>
      <c r="L152" s="17">
        <v>444.83100000000002</v>
      </c>
      <c r="M152" s="17">
        <v>460.44400000000002</v>
      </c>
      <c r="N152" s="17">
        <v>440.34699999999998</v>
      </c>
      <c r="O152" s="17">
        <v>475.66500000000002</v>
      </c>
      <c r="P152" s="17">
        <v>464.017</v>
      </c>
      <c r="Q152" s="17">
        <v>452.41500000000002</v>
      </c>
      <c r="R152" s="17">
        <v>485.89499999999998</v>
      </c>
      <c r="S152" s="17">
        <v>465.209</v>
      </c>
      <c r="T152" s="17">
        <v>456.15100000000001</v>
      </c>
      <c r="U152" s="17">
        <v>469.20100000000002</v>
      </c>
      <c r="V152" s="17">
        <v>694.56299999999999</v>
      </c>
      <c r="W152" s="17">
        <v>441.00299999999999</v>
      </c>
      <c r="X152" s="17">
        <v>558.74300000000005</v>
      </c>
      <c r="Y152" s="17">
        <v>472.97300000000001</v>
      </c>
      <c r="Z152" s="17">
        <v>459.69099999999997</v>
      </c>
      <c r="AA152" s="17">
        <v>433.87200000000001</v>
      </c>
      <c r="AB152" s="17">
        <v>445.19900000000001</v>
      </c>
      <c r="AC152" s="17">
        <v>449.89400000000001</v>
      </c>
      <c r="AD152" s="17">
        <v>494.68400000000003</v>
      </c>
      <c r="AE152" s="17">
        <v>435.346</v>
      </c>
    </row>
    <row r="153" spans="1:31" x14ac:dyDescent="0.35">
      <c r="A153" s="3">
        <f t="shared" si="38"/>
        <v>137</v>
      </c>
      <c r="B153" s="17">
        <v>480.99900000000002</v>
      </c>
      <c r="C153" s="17">
        <v>479.029</v>
      </c>
      <c r="D153" s="17">
        <v>454.62299999999999</v>
      </c>
      <c r="E153" s="17">
        <v>451.363</v>
      </c>
      <c r="F153" s="17">
        <v>449.60899999999998</v>
      </c>
      <c r="G153" s="17">
        <v>453.59800000000001</v>
      </c>
      <c r="H153" s="17">
        <v>425.33699999999999</v>
      </c>
      <c r="I153" s="17">
        <v>511.59300000000002</v>
      </c>
      <c r="J153" s="17">
        <v>445.62200000000001</v>
      </c>
      <c r="K153" s="17">
        <v>511.08300000000003</v>
      </c>
      <c r="L153" s="17">
        <v>444.90300000000002</v>
      </c>
      <c r="M153" s="17">
        <v>460.23700000000002</v>
      </c>
      <c r="N153" s="17">
        <v>441.75200000000001</v>
      </c>
      <c r="O153" s="17">
        <v>474.72500000000002</v>
      </c>
      <c r="P153" s="17">
        <v>463.76299999999998</v>
      </c>
      <c r="Q153" s="17">
        <v>453.26</v>
      </c>
      <c r="R153" s="17">
        <v>486.464</v>
      </c>
      <c r="S153" s="17">
        <v>466.19200000000001</v>
      </c>
      <c r="T153" s="17">
        <v>455.77100000000002</v>
      </c>
      <c r="U153" s="17">
        <v>467.46199999999999</v>
      </c>
      <c r="V153" s="17">
        <v>694.46199999999999</v>
      </c>
      <c r="W153" s="17">
        <v>441.27699999999999</v>
      </c>
      <c r="X153" s="17">
        <v>559.14700000000005</v>
      </c>
      <c r="Y153" s="17">
        <v>475.97300000000001</v>
      </c>
      <c r="Z153" s="17">
        <v>460.68900000000002</v>
      </c>
      <c r="AA153" s="17">
        <v>432.28100000000001</v>
      </c>
      <c r="AB153" s="17">
        <v>445.48399999999998</v>
      </c>
      <c r="AC153" s="17">
        <v>449.32299999999998</v>
      </c>
      <c r="AD153" s="17">
        <v>495.77600000000001</v>
      </c>
      <c r="AE153" s="17">
        <v>434.26600000000002</v>
      </c>
    </row>
    <row r="154" spans="1:31" x14ac:dyDescent="0.35">
      <c r="A154" s="3">
        <f t="shared" si="38"/>
        <v>138</v>
      </c>
      <c r="B154" s="17">
        <v>480.625</v>
      </c>
      <c r="C154" s="17">
        <v>477.67200000000003</v>
      </c>
      <c r="D154" s="17">
        <v>453.91699999999997</v>
      </c>
      <c r="E154" s="17">
        <v>451.18799999999999</v>
      </c>
      <c r="F154" s="17">
        <v>449.78300000000002</v>
      </c>
      <c r="G154" s="17">
        <v>452.61099999999999</v>
      </c>
      <c r="H154" s="17">
        <v>425.19900000000001</v>
      </c>
      <c r="I154" s="17">
        <v>511.53699999999998</v>
      </c>
      <c r="J154" s="17">
        <v>446.79399999999998</v>
      </c>
      <c r="K154" s="17">
        <v>510.995</v>
      </c>
      <c r="L154" s="17">
        <v>445.05799999999999</v>
      </c>
      <c r="M154" s="17">
        <v>460.66300000000001</v>
      </c>
      <c r="N154" s="17">
        <v>440.45600000000002</v>
      </c>
      <c r="O154" s="17">
        <v>477.221</v>
      </c>
      <c r="P154" s="17">
        <v>464.387</v>
      </c>
      <c r="Q154" s="17">
        <v>455.05599999999998</v>
      </c>
      <c r="R154" s="17">
        <v>486.47300000000001</v>
      </c>
      <c r="S154" s="17">
        <v>467.09899999999999</v>
      </c>
      <c r="T154" s="17">
        <v>455.154</v>
      </c>
      <c r="U154" s="17">
        <v>468.524</v>
      </c>
      <c r="V154" s="17">
        <v>694.86599999999999</v>
      </c>
      <c r="W154" s="17">
        <v>440.85899999999998</v>
      </c>
      <c r="X154" s="17">
        <v>558.49699999999996</v>
      </c>
      <c r="Y154" s="17">
        <v>474.27100000000002</v>
      </c>
      <c r="Z154" s="17">
        <v>461.29199999999997</v>
      </c>
      <c r="AA154" s="17">
        <v>432.75700000000001</v>
      </c>
      <c r="AB154" s="17">
        <v>444.29599999999999</v>
      </c>
      <c r="AC154" s="17">
        <v>451.12099999999998</v>
      </c>
      <c r="AD154" s="17">
        <v>494.678</v>
      </c>
      <c r="AE154" s="17">
        <v>434.26</v>
      </c>
    </row>
    <row r="155" spans="1:31" x14ac:dyDescent="0.35">
      <c r="A155" s="3">
        <f t="shared" si="38"/>
        <v>139</v>
      </c>
      <c r="B155" s="17">
        <v>480.05500000000001</v>
      </c>
      <c r="C155" s="17">
        <v>478.57600000000002</v>
      </c>
      <c r="D155" s="17">
        <v>454.03199999999998</v>
      </c>
      <c r="E155" s="17">
        <v>452.22199999999998</v>
      </c>
      <c r="F155" s="17">
        <v>450.15</v>
      </c>
      <c r="G155" s="17">
        <v>452.81700000000001</v>
      </c>
      <c r="H155" s="17">
        <v>424.161</v>
      </c>
      <c r="I155" s="17">
        <v>511.77800000000002</v>
      </c>
      <c r="J155" s="17">
        <v>448.30399999999997</v>
      </c>
      <c r="K155" s="17">
        <v>510.75099999999998</v>
      </c>
      <c r="L155" s="17">
        <v>445.38299999999998</v>
      </c>
      <c r="M155" s="17">
        <v>462.49200000000002</v>
      </c>
      <c r="N155" s="17">
        <v>440.92399999999998</v>
      </c>
      <c r="O155" s="17">
        <v>476.67099999999999</v>
      </c>
      <c r="P155" s="17">
        <v>464.298</v>
      </c>
      <c r="Q155" s="17">
        <v>454.43900000000002</v>
      </c>
      <c r="R155" s="17">
        <v>486.38200000000001</v>
      </c>
      <c r="S155" s="17">
        <v>465.43700000000001</v>
      </c>
      <c r="T155" s="17">
        <v>456.90100000000001</v>
      </c>
      <c r="U155" s="17">
        <v>468.685</v>
      </c>
      <c r="V155" s="17">
        <v>695.58100000000002</v>
      </c>
      <c r="W155" s="17">
        <v>442.608</v>
      </c>
      <c r="X155" s="17">
        <v>559.14200000000005</v>
      </c>
      <c r="Y155" s="17">
        <v>475.38799999999998</v>
      </c>
      <c r="Z155" s="17">
        <v>461.21300000000002</v>
      </c>
      <c r="AA155" s="17">
        <v>434.637</v>
      </c>
      <c r="AB155" s="17">
        <v>445.63200000000001</v>
      </c>
      <c r="AC155" s="17">
        <v>451.17200000000003</v>
      </c>
      <c r="AD155" s="17">
        <v>495.11</v>
      </c>
      <c r="AE155" s="17">
        <v>434.327</v>
      </c>
    </row>
    <row r="156" spans="1:31" x14ac:dyDescent="0.35">
      <c r="A156" s="3">
        <f t="shared" si="38"/>
        <v>140</v>
      </c>
      <c r="B156" s="17">
        <v>480.98899999999998</v>
      </c>
      <c r="C156" s="17">
        <v>479.26</v>
      </c>
      <c r="D156" s="17">
        <v>454.73099999999999</v>
      </c>
      <c r="E156" s="17">
        <v>451.01</v>
      </c>
      <c r="F156" s="17">
        <v>450.71600000000001</v>
      </c>
      <c r="G156" s="17">
        <v>454.72300000000001</v>
      </c>
      <c r="H156" s="17">
        <v>425.26400000000001</v>
      </c>
      <c r="I156" s="17">
        <v>511.46499999999997</v>
      </c>
      <c r="J156" s="17">
        <v>447.709</v>
      </c>
      <c r="K156" s="17">
        <v>510.57100000000003</v>
      </c>
      <c r="L156" s="17">
        <v>445.86500000000001</v>
      </c>
      <c r="M156" s="17">
        <v>460.38900000000001</v>
      </c>
      <c r="N156" s="17">
        <v>442.56099999999998</v>
      </c>
      <c r="O156" s="17">
        <v>477.23399999999998</v>
      </c>
      <c r="P156" s="17">
        <v>462.411</v>
      </c>
      <c r="Q156" s="17">
        <v>454.86399999999998</v>
      </c>
      <c r="R156" s="17">
        <v>486.851</v>
      </c>
      <c r="S156" s="17">
        <v>465.05900000000003</v>
      </c>
      <c r="T156" s="17">
        <v>455.84699999999998</v>
      </c>
      <c r="U156" s="17">
        <v>468.13499999999999</v>
      </c>
      <c r="V156" s="17">
        <v>696.11800000000005</v>
      </c>
      <c r="W156" s="17">
        <v>442.26100000000002</v>
      </c>
      <c r="X156" s="17">
        <v>558.90800000000002</v>
      </c>
      <c r="Y156" s="17">
        <v>475.33499999999998</v>
      </c>
      <c r="Z156" s="17">
        <v>461.904</v>
      </c>
      <c r="AA156" s="17">
        <v>433.69600000000003</v>
      </c>
      <c r="AB156" s="17">
        <v>445.04300000000001</v>
      </c>
      <c r="AC156" s="17">
        <v>451.69099999999997</v>
      </c>
      <c r="AD156" s="17">
        <v>495.64600000000002</v>
      </c>
      <c r="AE156" s="17">
        <v>433.89699999999999</v>
      </c>
    </row>
    <row r="157" spans="1:31" x14ac:dyDescent="0.35">
      <c r="A157" s="3">
        <f t="shared" si="38"/>
        <v>141</v>
      </c>
      <c r="B157" s="17">
        <v>480.99799999999999</v>
      </c>
      <c r="C157" s="17">
        <v>478.60899999999998</v>
      </c>
      <c r="D157" s="17">
        <v>454.67</v>
      </c>
      <c r="E157" s="17">
        <v>453.09100000000001</v>
      </c>
      <c r="F157" s="17">
        <v>449.87200000000001</v>
      </c>
      <c r="G157" s="17">
        <v>453.89699999999999</v>
      </c>
      <c r="H157" s="17">
        <v>424.93</v>
      </c>
      <c r="I157" s="17">
        <v>510.84800000000001</v>
      </c>
      <c r="J157" s="17">
        <v>446.23899999999998</v>
      </c>
      <c r="K157" s="17">
        <v>511.04700000000003</v>
      </c>
      <c r="L157" s="17">
        <v>444.52300000000002</v>
      </c>
      <c r="M157" s="17">
        <v>462.67</v>
      </c>
      <c r="N157" s="17">
        <v>441.89299999999997</v>
      </c>
      <c r="O157" s="17">
        <v>477.88799999999998</v>
      </c>
      <c r="P157" s="17">
        <v>463.38299999999998</v>
      </c>
      <c r="Q157" s="17">
        <v>455.81900000000002</v>
      </c>
      <c r="R157" s="17">
        <v>486.36900000000003</v>
      </c>
      <c r="S157" s="17">
        <v>465.69099999999997</v>
      </c>
      <c r="T157" s="17">
        <v>457.10199999999998</v>
      </c>
      <c r="U157" s="17">
        <v>468.24</v>
      </c>
      <c r="V157" s="17">
        <v>694.52300000000002</v>
      </c>
      <c r="W157" s="17">
        <v>442.197</v>
      </c>
      <c r="X157" s="17">
        <v>558.73500000000001</v>
      </c>
      <c r="Y157" s="17">
        <v>474.52</v>
      </c>
      <c r="Z157" s="17">
        <v>461.16800000000001</v>
      </c>
      <c r="AA157" s="17">
        <v>432.26499999999999</v>
      </c>
      <c r="AB157" s="17">
        <v>446.22800000000001</v>
      </c>
      <c r="AC157" s="17">
        <v>450.81200000000001</v>
      </c>
      <c r="AD157" s="17">
        <v>495.09699999999998</v>
      </c>
      <c r="AE157" s="17">
        <v>434.71699999999998</v>
      </c>
    </row>
    <row r="158" spans="1:31" x14ac:dyDescent="0.35">
      <c r="A158" s="3">
        <f t="shared" si="38"/>
        <v>142</v>
      </c>
      <c r="B158" s="17">
        <v>480.95600000000002</v>
      </c>
      <c r="C158" s="17">
        <v>479.17599999999999</v>
      </c>
      <c r="D158" s="17">
        <v>455.10500000000002</v>
      </c>
      <c r="E158" s="17">
        <v>452.988</v>
      </c>
      <c r="F158" s="17">
        <v>451.10399999999998</v>
      </c>
      <c r="G158" s="17">
        <v>454.38200000000001</v>
      </c>
      <c r="H158" s="17">
        <v>425.36399999999998</v>
      </c>
      <c r="I158" s="17">
        <v>510.92200000000003</v>
      </c>
      <c r="J158" s="17">
        <v>447.15</v>
      </c>
      <c r="K158" s="17">
        <v>512.91899999999998</v>
      </c>
      <c r="L158" s="17">
        <v>445.76299999999998</v>
      </c>
      <c r="M158" s="17">
        <v>462.392</v>
      </c>
      <c r="N158" s="17">
        <v>440.125</v>
      </c>
      <c r="O158" s="17">
        <v>477.96499999999997</v>
      </c>
      <c r="P158" s="17">
        <v>463.78199999999998</v>
      </c>
      <c r="Q158" s="17">
        <v>454.14800000000002</v>
      </c>
      <c r="R158" s="17">
        <v>487.81799999999998</v>
      </c>
      <c r="S158" s="17">
        <v>465.40699999999998</v>
      </c>
      <c r="T158" s="17">
        <v>456.45400000000001</v>
      </c>
      <c r="U158" s="17">
        <v>469.44400000000002</v>
      </c>
      <c r="V158" s="17">
        <v>695.85299999999995</v>
      </c>
      <c r="W158" s="17">
        <v>443.51</v>
      </c>
      <c r="X158" s="17">
        <v>559.00599999999997</v>
      </c>
      <c r="Y158" s="17">
        <v>474.27699999999999</v>
      </c>
      <c r="Z158" s="17">
        <v>461.37299999999999</v>
      </c>
      <c r="AA158" s="17">
        <v>433.42399999999998</v>
      </c>
      <c r="AB158" s="17">
        <v>446.46100000000001</v>
      </c>
      <c r="AC158" s="17">
        <v>451.66</v>
      </c>
      <c r="AD158" s="17">
        <v>496.74200000000002</v>
      </c>
      <c r="AE158" s="17">
        <v>436.839</v>
      </c>
    </row>
    <row r="159" spans="1:31" x14ac:dyDescent="0.35">
      <c r="A159" s="3">
        <f t="shared" si="38"/>
        <v>143</v>
      </c>
      <c r="B159" s="17">
        <v>482.89400000000001</v>
      </c>
      <c r="C159" s="17">
        <v>480.661</v>
      </c>
      <c r="D159" s="17">
        <v>455.29199999999997</v>
      </c>
      <c r="E159" s="17">
        <v>452.83100000000002</v>
      </c>
      <c r="F159" s="17">
        <v>451.14400000000001</v>
      </c>
      <c r="G159" s="17">
        <v>454.24200000000002</v>
      </c>
      <c r="H159" s="17">
        <v>426.077</v>
      </c>
      <c r="I159" s="17">
        <v>512.49400000000003</v>
      </c>
      <c r="J159" s="17">
        <v>447.34300000000002</v>
      </c>
      <c r="K159" s="17">
        <v>510.46</v>
      </c>
      <c r="L159" s="17">
        <v>444.04899999999998</v>
      </c>
      <c r="M159" s="17">
        <v>461.971</v>
      </c>
      <c r="N159" s="17">
        <v>443.19400000000002</v>
      </c>
      <c r="O159" s="17">
        <v>479.80900000000003</v>
      </c>
      <c r="P159" s="17">
        <v>465.64499999999998</v>
      </c>
      <c r="Q159" s="17">
        <v>454.05399999999997</v>
      </c>
      <c r="R159" s="17">
        <v>487.09500000000003</v>
      </c>
      <c r="S159" s="17">
        <v>466.76799999999997</v>
      </c>
      <c r="T159" s="17">
        <v>455.93900000000002</v>
      </c>
      <c r="U159" s="17">
        <v>468.89499999999998</v>
      </c>
      <c r="V159" s="17">
        <v>695.33199999999999</v>
      </c>
      <c r="W159" s="17">
        <v>442.82499999999999</v>
      </c>
      <c r="X159" s="17">
        <v>561.38800000000003</v>
      </c>
      <c r="Y159" s="17">
        <v>475.07100000000003</v>
      </c>
      <c r="Z159" s="17">
        <v>461.02600000000001</v>
      </c>
      <c r="AA159" s="17">
        <v>432.06700000000001</v>
      </c>
      <c r="AB159" s="17">
        <v>446.27199999999999</v>
      </c>
      <c r="AC159" s="17">
        <v>451.21199999999999</v>
      </c>
      <c r="AD159" s="17">
        <v>495.78399999999999</v>
      </c>
      <c r="AE159" s="17">
        <v>435.661</v>
      </c>
    </row>
    <row r="160" spans="1:31" x14ac:dyDescent="0.35">
      <c r="A160" s="3">
        <f t="shared" si="38"/>
        <v>144</v>
      </c>
      <c r="B160" s="17">
        <v>481.70800000000003</v>
      </c>
      <c r="C160" s="17">
        <v>479.88799999999998</v>
      </c>
      <c r="D160" s="17">
        <v>454.71</v>
      </c>
      <c r="E160" s="17">
        <v>453.07900000000001</v>
      </c>
      <c r="F160" s="17">
        <v>451.36599999999999</v>
      </c>
      <c r="G160" s="17">
        <v>454.46899999999999</v>
      </c>
      <c r="H160" s="17">
        <v>425.12900000000002</v>
      </c>
      <c r="I160" s="17">
        <v>512.09699999999998</v>
      </c>
      <c r="J160" s="17">
        <v>449.072</v>
      </c>
      <c r="K160" s="17">
        <v>512.01</v>
      </c>
      <c r="L160" s="17">
        <v>445.79300000000001</v>
      </c>
      <c r="M160" s="17">
        <v>464.66199999999998</v>
      </c>
      <c r="N160" s="17">
        <v>442.65699999999998</v>
      </c>
      <c r="O160" s="17">
        <v>479.178</v>
      </c>
      <c r="P160" s="17">
        <v>465.21699999999998</v>
      </c>
      <c r="Q160" s="17">
        <v>455.21600000000001</v>
      </c>
      <c r="R160" s="17">
        <v>486.91500000000002</v>
      </c>
      <c r="S160" s="17">
        <v>465.005</v>
      </c>
      <c r="T160" s="17">
        <v>456.24200000000002</v>
      </c>
      <c r="U160" s="17">
        <v>468.76400000000001</v>
      </c>
      <c r="V160" s="17">
        <v>697.44299999999998</v>
      </c>
      <c r="W160" s="17">
        <v>443.00900000000001</v>
      </c>
      <c r="X160" s="17">
        <v>560.61800000000005</v>
      </c>
      <c r="Y160" s="17">
        <v>476.709</v>
      </c>
      <c r="Z160" s="17">
        <v>461.19200000000001</v>
      </c>
      <c r="AA160" s="17">
        <v>431.322</v>
      </c>
      <c r="AB160" s="17">
        <v>447.38499999999999</v>
      </c>
      <c r="AC160" s="17">
        <v>451.661</v>
      </c>
      <c r="AD160" s="17">
        <v>494.185</v>
      </c>
      <c r="AE160" s="17">
        <v>436.548</v>
      </c>
    </row>
    <row r="161" spans="1:31" x14ac:dyDescent="0.35">
      <c r="A161" s="3">
        <f t="shared" si="38"/>
        <v>145</v>
      </c>
      <c r="B161" s="17">
        <v>481.89600000000002</v>
      </c>
      <c r="C161" s="17">
        <v>482.12099999999998</v>
      </c>
      <c r="D161" s="17">
        <v>455.286</v>
      </c>
      <c r="E161" s="17">
        <v>454.30799999999999</v>
      </c>
      <c r="F161" s="17">
        <v>451.03199999999998</v>
      </c>
      <c r="G161" s="17">
        <v>455.29399999999998</v>
      </c>
      <c r="H161" s="17">
        <v>424.79899999999998</v>
      </c>
      <c r="I161" s="17">
        <v>511.654</v>
      </c>
      <c r="J161" s="17">
        <v>447.70400000000001</v>
      </c>
      <c r="K161" s="17">
        <v>512.76300000000003</v>
      </c>
      <c r="L161" s="17">
        <v>445.36700000000002</v>
      </c>
      <c r="M161" s="17">
        <v>463.59800000000001</v>
      </c>
      <c r="N161" s="17">
        <v>440.79500000000002</v>
      </c>
      <c r="O161" s="17">
        <v>478.62599999999998</v>
      </c>
      <c r="P161" s="17">
        <v>464.72300000000001</v>
      </c>
      <c r="Q161" s="17">
        <v>454.05</v>
      </c>
      <c r="R161" s="17">
        <v>488.18599999999998</v>
      </c>
      <c r="S161" s="17">
        <v>466.298</v>
      </c>
      <c r="T161" s="17">
        <v>456.50599999999997</v>
      </c>
      <c r="U161" s="17">
        <v>467.803</v>
      </c>
      <c r="V161" s="17">
        <v>695.93399999999997</v>
      </c>
      <c r="W161" s="17">
        <v>443.82499999999999</v>
      </c>
      <c r="X161" s="17">
        <v>559.63499999999999</v>
      </c>
      <c r="Y161" s="17">
        <v>477.21899999999999</v>
      </c>
      <c r="Z161" s="17">
        <v>460.95</v>
      </c>
      <c r="AA161" s="17">
        <v>434.71199999999999</v>
      </c>
      <c r="AB161" s="17">
        <v>448.74400000000003</v>
      </c>
      <c r="AC161" s="17">
        <v>451.26</v>
      </c>
      <c r="AD161" s="17">
        <v>495.72500000000002</v>
      </c>
      <c r="AE161" s="17">
        <v>436.05700000000002</v>
      </c>
    </row>
    <row r="162" spans="1:31" x14ac:dyDescent="0.35">
      <c r="A162" s="3">
        <f t="shared" si="38"/>
        <v>146</v>
      </c>
      <c r="B162" s="17">
        <v>482.36799999999999</v>
      </c>
      <c r="C162" s="17">
        <v>482.33199999999999</v>
      </c>
      <c r="D162" s="17">
        <v>456.21800000000002</v>
      </c>
      <c r="E162" s="17">
        <v>455.15699999999998</v>
      </c>
      <c r="F162" s="17">
        <v>450.41699999999997</v>
      </c>
      <c r="G162" s="17">
        <v>454.41300000000001</v>
      </c>
      <c r="H162" s="17">
        <v>425.31700000000001</v>
      </c>
      <c r="I162" s="17">
        <v>512.90700000000004</v>
      </c>
      <c r="J162" s="17">
        <v>447.25099999999998</v>
      </c>
      <c r="K162" s="17">
        <v>511.74099999999999</v>
      </c>
      <c r="L162" s="17">
        <v>444.91399999999999</v>
      </c>
      <c r="M162" s="17">
        <v>464.21</v>
      </c>
      <c r="N162" s="17">
        <v>442.58499999999998</v>
      </c>
      <c r="O162" s="17">
        <v>479.06200000000001</v>
      </c>
      <c r="P162" s="17">
        <v>465.34300000000002</v>
      </c>
      <c r="Q162" s="17">
        <v>454.69200000000001</v>
      </c>
      <c r="R162" s="17">
        <v>487.31099999999998</v>
      </c>
      <c r="S162" s="17">
        <v>466.15199999999999</v>
      </c>
      <c r="T162" s="17">
        <v>458.50700000000001</v>
      </c>
      <c r="U162" s="17">
        <v>469.78300000000002</v>
      </c>
      <c r="V162" s="17">
        <v>694.91800000000001</v>
      </c>
      <c r="W162" s="17">
        <v>442.029</v>
      </c>
      <c r="X162" s="17">
        <v>559.44500000000005</v>
      </c>
      <c r="Y162" s="17">
        <v>475.995</v>
      </c>
      <c r="Z162" s="17">
        <v>461.89400000000001</v>
      </c>
      <c r="AA162" s="17">
        <v>432.721</v>
      </c>
      <c r="AB162" s="17">
        <v>449.68900000000002</v>
      </c>
      <c r="AC162" s="17">
        <v>451.90800000000002</v>
      </c>
      <c r="AD162" s="17">
        <v>495.553</v>
      </c>
      <c r="AE162" s="17">
        <v>435.93400000000003</v>
      </c>
    </row>
    <row r="163" spans="1:31" x14ac:dyDescent="0.35">
      <c r="A163" s="3">
        <f t="shared" si="38"/>
        <v>147</v>
      </c>
      <c r="B163" s="17">
        <v>482.42700000000002</v>
      </c>
      <c r="C163" s="17">
        <v>482.50599999999997</v>
      </c>
      <c r="D163" s="17">
        <v>455.78199999999998</v>
      </c>
      <c r="E163" s="17">
        <v>454.74200000000002</v>
      </c>
      <c r="F163" s="17">
        <v>451.01499999999999</v>
      </c>
      <c r="G163" s="17">
        <v>455.21300000000002</v>
      </c>
      <c r="H163" s="17">
        <v>427.38200000000001</v>
      </c>
      <c r="I163" s="17">
        <v>512.274</v>
      </c>
      <c r="J163" s="17">
        <v>448.24400000000003</v>
      </c>
      <c r="K163" s="17">
        <v>510.125</v>
      </c>
      <c r="L163" s="17">
        <v>443.92899999999997</v>
      </c>
      <c r="M163" s="17">
        <v>463.71600000000001</v>
      </c>
      <c r="N163" s="17">
        <v>442.464</v>
      </c>
      <c r="O163" s="17">
        <v>480.12700000000001</v>
      </c>
      <c r="P163" s="17">
        <v>465.36799999999999</v>
      </c>
      <c r="Q163" s="17">
        <v>455.38200000000001</v>
      </c>
      <c r="R163" s="17">
        <v>485.98899999999998</v>
      </c>
      <c r="S163" s="17">
        <v>467.75700000000001</v>
      </c>
      <c r="T163" s="17">
        <v>456.59</v>
      </c>
      <c r="U163" s="17">
        <v>470.13900000000001</v>
      </c>
      <c r="V163" s="17">
        <v>695.75400000000002</v>
      </c>
      <c r="W163" s="17">
        <v>443.53699999999998</v>
      </c>
      <c r="X163" s="17">
        <v>560.26199999999994</v>
      </c>
      <c r="Y163" s="17">
        <v>476.20600000000002</v>
      </c>
      <c r="Z163" s="17">
        <v>463.36</v>
      </c>
      <c r="AA163" s="17">
        <v>434.18400000000003</v>
      </c>
      <c r="AB163" s="17">
        <v>449.78800000000001</v>
      </c>
      <c r="AC163" s="17">
        <v>452.06299999999999</v>
      </c>
      <c r="AD163" s="17">
        <v>496.12299999999999</v>
      </c>
      <c r="AE163" s="17">
        <v>435.93400000000003</v>
      </c>
    </row>
    <row r="164" spans="1:31" x14ac:dyDescent="0.35">
      <c r="A164" s="3">
        <f t="shared" si="38"/>
        <v>148</v>
      </c>
      <c r="B164" s="17">
        <v>483.42700000000002</v>
      </c>
      <c r="C164" s="17">
        <v>482.34699999999998</v>
      </c>
      <c r="D164" s="17">
        <v>456.85500000000002</v>
      </c>
      <c r="E164" s="17">
        <v>453.42599999999999</v>
      </c>
      <c r="F164" s="17">
        <v>451.76</v>
      </c>
      <c r="G164" s="17">
        <v>455.68200000000002</v>
      </c>
      <c r="H164" s="17">
        <v>426.39699999999999</v>
      </c>
      <c r="I164" s="17">
        <v>512.86699999999996</v>
      </c>
      <c r="J164" s="17">
        <v>447.77600000000001</v>
      </c>
      <c r="K164" s="17">
        <v>513.59699999999998</v>
      </c>
      <c r="L164" s="17">
        <v>445.19900000000001</v>
      </c>
      <c r="M164" s="17">
        <v>463.08</v>
      </c>
      <c r="N164" s="17">
        <v>444.12</v>
      </c>
      <c r="O164" s="17">
        <v>480.76900000000001</v>
      </c>
      <c r="P164" s="17">
        <v>466.10700000000003</v>
      </c>
      <c r="Q164" s="17">
        <v>454.64800000000002</v>
      </c>
      <c r="R164" s="17">
        <v>486.41899999999998</v>
      </c>
      <c r="S164" s="17">
        <v>467.197</v>
      </c>
      <c r="T164" s="17">
        <v>458.11599999999999</v>
      </c>
      <c r="U164" s="17">
        <v>469.5</v>
      </c>
      <c r="V164" s="17">
        <v>695.43299999999999</v>
      </c>
      <c r="W164" s="17">
        <v>443.67399999999998</v>
      </c>
      <c r="X164" s="17">
        <v>560.48099999999999</v>
      </c>
      <c r="Y164" s="17">
        <v>477.83300000000003</v>
      </c>
      <c r="Z164" s="17">
        <v>461.26100000000002</v>
      </c>
      <c r="AA164" s="17">
        <v>434.76299999999998</v>
      </c>
      <c r="AB164" s="17">
        <v>450.80500000000001</v>
      </c>
      <c r="AC164" s="17">
        <v>451.89100000000002</v>
      </c>
      <c r="AD164" s="17">
        <v>496.75299999999999</v>
      </c>
      <c r="AE164" s="17">
        <v>436.07</v>
      </c>
    </row>
    <row r="165" spans="1:31" x14ac:dyDescent="0.35">
      <c r="A165" s="3">
        <f t="shared" si="38"/>
        <v>149</v>
      </c>
      <c r="B165" s="17">
        <v>483.137</v>
      </c>
      <c r="C165" s="17">
        <v>483.875</v>
      </c>
      <c r="D165" s="17">
        <v>456.428</v>
      </c>
      <c r="E165" s="17">
        <v>456.16300000000001</v>
      </c>
      <c r="F165" s="17">
        <v>451.78300000000002</v>
      </c>
      <c r="G165" s="17">
        <v>455.74900000000002</v>
      </c>
      <c r="H165" s="17">
        <v>426.34199999999998</v>
      </c>
      <c r="I165" s="17">
        <v>513.19899999999996</v>
      </c>
      <c r="J165" s="17">
        <v>447.57799999999997</v>
      </c>
      <c r="K165" s="17">
        <v>512.96600000000001</v>
      </c>
      <c r="L165" s="17">
        <v>445.46100000000001</v>
      </c>
      <c r="M165" s="17">
        <v>463.976</v>
      </c>
      <c r="N165" s="17">
        <v>444.10599999999999</v>
      </c>
      <c r="O165" s="17">
        <v>481.33600000000001</v>
      </c>
      <c r="P165" s="17">
        <v>466.36799999999999</v>
      </c>
      <c r="Q165" s="17">
        <v>455.95</v>
      </c>
      <c r="R165" s="17">
        <v>487.06900000000002</v>
      </c>
      <c r="S165" s="17">
        <v>467.30500000000001</v>
      </c>
      <c r="T165" s="17">
        <v>457.07900000000001</v>
      </c>
      <c r="U165" s="17">
        <v>469.834</v>
      </c>
      <c r="V165" s="17">
        <v>695.30499999999995</v>
      </c>
      <c r="W165" s="17">
        <v>441.34899999999999</v>
      </c>
      <c r="X165" s="17">
        <v>560.82899999999995</v>
      </c>
      <c r="Y165" s="17">
        <v>476.30200000000002</v>
      </c>
      <c r="Z165" s="17">
        <v>459.97399999999999</v>
      </c>
      <c r="AA165" s="17">
        <v>433.80599999999998</v>
      </c>
      <c r="AB165" s="17">
        <v>448.40600000000001</v>
      </c>
      <c r="AC165" s="17">
        <v>452.21800000000002</v>
      </c>
      <c r="AD165" s="17">
        <v>496.38099999999997</v>
      </c>
      <c r="AE165" s="17">
        <v>436.49</v>
      </c>
    </row>
    <row r="166" spans="1:31" x14ac:dyDescent="0.35">
      <c r="A166" s="3">
        <f t="shared" si="38"/>
        <v>150</v>
      </c>
      <c r="B166" s="17">
        <v>483.101</v>
      </c>
      <c r="C166" s="17">
        <v>483.52800000000002</v>
      </c>
      <c r="D166" s="17">
        <v>457.12900000000002</v>
      </c>
      <c r="E166" s="17">
        <v>455.29399999999998</v>
      </c>
      <c r="F166" s="17">
        <v>453.22199999999998</v>
      </c>
      <c r="G166" s="17">
        <v>455.66</v>
      </c>
      <c r="H166" s="17">
        <v>427.50299999999999</v>
      </c>
      <c r="I166" s="17">
        <v>512.71600000000001</v>
      </c>
      <c r="J166" s="17">
        <v>447.53800000000001</v>
      </c>
      <c r="K166" s="17">
        <v>514.09799999999996</v>
      </c>
      <c r="L166" s="17">
        <v>447.49299999999999</v>
      </c>
      <c r="M166" s="17">
        <v>465.41</v>
      </c>
      <c r="N166" s="17">
        <v>443.75900000000001</v>
      </c>
      <c r="O166" s="17">
        <v>480.76</v>
      </c>
      <c r="P166" s="17">
        <v>466.06700000000001</v>
      </c>
      <c r="Q166" s="17">
        <v>455.76400000000001</v>
      </c>
      <c r="R166" s="17">
        <v>488.11799999999999</v>
      </c>
      <c r="S166" s="17">
        <v>465.89</v>
      </c>
      <c r="T166" s="17">
        <v>457.76</v>
      </c>
      <c r="U166" s="17">
        <v>470.09300000000002</v>
      </c>
      <c r="V166" s="17">
        <v>695.64400000000001</v>
      </c>
      <c r="W166" s="17">
        <v>442.96699999999998</v>
      </c>
      <c r="X166" s="17">
        <v>560.96900000000005</v>
      </c>
      <c r="Y166" s="17">
        <v>478.63799999999998</v>
      </c>
      <c r="Z166" s="17">
        <v>461.964</v>
      </c>
      <c r="AA166" s="17">
        <v>434.68</v>
      </c>
      <c r="AB166" s="17">
        <v>450.52499999999998</v>
      </c>
      <c r="AC166" s="17">
        <v>450.98700000000002</v>
      </c>
      <c r="AD166" s="17">
        <v>497.10300000000001</v>
      </c>
      <c r="AE166" s="17">
        <v>435.73200000000003</v>
      </c>
    </row>
    <row r="167" spans="1:31" x14ac:dyDescent="0.35">
      <c r="A167" s="3">
        <f t="shared" si="38"/>
        <v>151</v>
      </c>
      <c r="B167" s="17">
        <v>483.04899999999998</v>
      </c>
      <c r="C167" s="17">
        <v>483.43099999999998</v>
      </c>
      <c r="D167" s="17">
        <v>457.33499999999998</v>
      </c>
      <c r="E167" s="17">
        <v>455.44600000000003</v>
      </c>
      <c r="F167" s="17">
        <v>452.27199999999999</v>
      </c>
      <c r="G167" s="17">
        <v>455.86700000000002</v>
      </c>
      <c r="H167" s="17">
        <v>425.36799999999999</v>
      </c>
      <c r="I167" s="17">
        <v>512.25199999999995</v>
      </c>
      <c r="J167" s="17">
        <v>448.27</v>
      </c>
      <c r="K167" s="17">
        <v>511.33100000000002</v>
      </c>
      <c r="L167" s="17">
        <v>445.91500000000002</v>
      </c>
      <c r="M167" s="17">
        <v>464.09399999999999</v>
      </c>
      <c r="N167" s="17">
        <v>444.20800000000003</v>
      </c>
      <c r="O167" s="17">
        <v>480.57</v>
      </c>
      <c r="P167" s="17">
        <v>466.048</v>
      </c>
      <c r="Q167" s="17">
        <v>455.31799999999998</v>
      </c>
      <c r="R167" s="17">
        <v>488.596</v>
      </c>
      <c r="S167" s="17">
        <v>469.12299999999999</v>
      </c>
      <c r="T167" s="17">
        <v>456.988</v>
      </c>
      <c r="U167" s="17">
        <v>470.48099999999999</v>
      </c>
      <c r="V167" s="17">
        <v>696.22900000000004</v>
      </c>
      <c r="W167" s="17">
        <v>442.43700000000001</v>
      </c>
      <c r="X167" s="17">
        <v>561.68399999999997</v>
      </c>
      <c r="Y167" s="17">
        <v>476.13</v>
      </c>
      <c r="Z167" s="17">
        <v>461.44</v>
      </c>
      <c r="AA167" s="17">
        <v>433.68299999999999</v>
      </c>
      <c r="AB167" s="17">
        <v>448.98200000000003</v>
      </c>
      <c r="AC167" s="17">
        <v>450.67700000000002</v>
      </c>
      <c r="AD167" s="17">
        <v>496.423</v>
      </c>
      <c r="AE167" s="17">
        <v>436.50400000000002</v>
      </c>
    </row>
    <row r="168" spans="1:31" x14ac:dyDescent="0.35">
      <c r="A168" s="3">
        <f t="shared" si="38"/>
        <v>152</v>
      </c>
      <c r="B168" s="17">
        <v>483.39299999999997</v>
      </c>
      <c r="C168" s="17">
        <v>483.96699999999998</v>
      </c>
      <c r="D168" s="17">
        <v>457.20800000000003</v>
      </c>
      <c r="E168" s="17">
        <v>455.173</v>
      </c>
      <c r="F168" s="17">
        <v>453.238</v>
      </c>
      <c r="G168" s="17">
        <v>456.839</v>
      </c>
      <c r="H168" s="17">
        <v>428.24799999999999</v>
      </c>
      <c r="I168" s="17">
        <v>512.98500000000001</v>
      </c>
      <c r="J168" s="17">
        <v>447.56700000000001</v>
      </c>
      <c r="K168" s="17">
        <v>513.39099999999996</v>
      </c>
      <c r="L168" s="17">
        <v>445.64600000000002</v>
      </c>
      <c r="M168" s="17">
        <v>465.02499999999998</v>
      </c>
      <c r="N168" s="17">
        <v>443.09500000000003</v>
      </c>
      <c r="O168" s="17">
        <v>482.19799999999998</v>
      </c>
      <c r="P168" s="17">
        <v>467.12299999999999</v>
      </c>
      <c r="Q168" s="17">
        <v>455.238</v>
      </c>
      <c r="R168" s="17">
        <v>488.608</v>
      </c>
      <c r="S168" s="17">
        <v>467.05500000000001</v>
      </c>
      <c r="T168" s="17">
        <v>459.04399999999998</v>
      </c>
      <c r="U168" s="17">
        <v>469.82600000000002</v>
      </c>
      <c r="V168" s="17">
        <v>697.39</v>
      </c>
      <c r="W168" s="17">
        <v>441.96800000000002</v>
      </c>
      <c r="X168" s="17">
        <v>561.49400000000003</v>
      </c>
      <c r="Y168" s="17">
        <v>478.55700000000002</v>
      </c>
      <c r="Z168" s="17">
        <v>460.49</v>
      </c>
      <c r="AA168" s="17">
        <v>435.755</v>
      </c>
      <c r="AB168" s="17">
        <v>449.93900000000002</v>
      </c>
      <c r="AC168" s="17">
        <v>451.05599999999998</v>
      </c>
      <c r="AD168" s="17">
        <v>497.23099999999999</v>
      </c>
      <c r="AE168" s="17">
        <v>436.13600000000002</v>
      </c>
    </row>
    <row r="169" spans="1:31" x14ac:dyDescent="0.35">
      <c r="A169" s="3">
        <f t="shared" si="38"/>
        <v>153</v>
      </c>
      <c r="B169" s="17">
        <v>484.17500000000001</v>
      </c>
      <c r="C169" s="17">
        <v>483.94299999999998</v>
      </c>
      <c r="D169" s="17">
        <v>458.11399999999998</v>
      </c>
      <c r="E169" s="17">
        <v>456.77300000000002</v>
      </c>
      <c r="F169" s="17">
        <v>453.2</v>
      </c>
      <c r="G169" s="17">
        <v>456.71600000000001</v>
      </c>
      <c r="H169" s="17">
        <v>426.55500000000001</v>
      </c>
      <c r="I169" s="17">
        <v>511.79599999999999</v>
      </c>
      <c r="J169" s="17">
        <v>447.85700000000003</v>
      </c>
      <c r="K169" s="17">
        <v>511.75599999999997</v>
      </c>
      <c r="L169" s="17">
        <v>446.69600000000003</v>
      </c>
      <c r="M169" s="17">
        <v>465.036</v>
      </c>
      <c r="N169" s="17">
        <v>444.22800000000001</v>
      </c>
      <c r="O169" s="17">
        <v>482.988</v>
      </c>
      <c r="P169" s="17">
        <v>466.09899999999999</v>
      </c>
      <c r="Q169" s="17">
        <v>456.17</v>
      </c>
      <c r="R169" s="17">
        <v>489.48399999999998</v>
      </c>
      <c r="S169" s="17">
        <v>467.68</v>
      </c>
      <c r="T169" s="17">
        <v>459.33100000000002</v>
      </c>
      <c r="U169" s="17">
        <v>469.55599999999998</v>
      </c>
      <c r="V169" s="17">
        <v>696.41399999999999</v>
      </c>
      <c r="W169" s="17">
        <v>442.96600000000001</v>
      </c>
      <c r="X169" s="17">
        <v>561.96100000000001</v>
      </c>
      <c r="Y169" s="17">
        <v>478.28500000000003</v>
      </c>
      <c r="Z169" s="17">
        <v>462.06400000000002</v>
      </c>
      <c r="AA169" s="17">
        <v>435.11200000000002</v>
      </c>
      <c r="AB169" s="17">
        <v>448.16899999999998</v>
      </c>
      <c r="AC169" s="17">
        <v>450.91399999999999</v>
      </c>
      <c r="AD169" s="17">
        <v>495.68799999999999</v>
      </c>
      <c r="AE169" s="17">
        <v>436.35500000000002</v>
      </c>
    </row>
    <row r="170" spans="1:31" x14ac:dyDescent="0.35">
      <c r="A170" s="3">
        <f t="shared" si="38"/>
        <v>154</v>
      </c>
      <c r="B170" s="17">
        <v>484.33800000000002</v>
      </c>
      <c r="C170" s="17">
        <v>485.74599999999998</v>
      </c>
      <c r="D170" s="17">
        <v>457.173</v>
      </c>
      <c r="E170" s="17">
        <v>457.35599999999999</v>
      </c>
      <c r="F170" s="17">
        <v>453.37</v>
      </c>
      <c r="G170" s="17">
        <v>457.76100000000002</v>
      </c>
      <c r="H170" s="17">
        <v>427.97300000000001</v>
      </c>
      <c r="I170" s="17">
        <v>512.6</v>
      </c>
      <c r="J170" s="17">
        <v>447.779</v>
      </c>
      <c r="K170" s="17">
        <v>511.38799999999998</v>
      </c>
      <c r="L170" s="17">
        <v>445.76499999999999</v>
      </c>
      <c r="M170" s="17">
        <v>464.774</v>
      </c>
      <c r="N170" s="17">
        <v>444.173</v>
      </c>
      <c r="O170" s="17">
        <v>483.00700000000001</v>
      </c>
      <c r="P170" s="17">
        <v>466.72699999999998</v>
      </c>
      <c r="Q170" s="17">
        <v>456.55200000000002</v>
      </c>
      <c r="R170" s="17">
        <v>488.59399999999999</v>
      </c>
      <c r="S170" s="17">
        <v>468.24</v>
      </c>
      <c r="T170" s="17">
        <v>458.26600000000002</v>
      </c>
      <c r="U170" s="17">
        <v>470.02800000000002</v>
      </c>
      <c r="V170" s="17">
        <v>696.68600000000004</v>
      </c>
      <c r="W170" s="17">
        <v>444.24900000000002</v>
      </c>
      <c r="X170" s="17">
        <v>560.49099999999999</v>
      </c>
      <c r="Y170" s="17">
        <v>478.53699999999998</v>
      </c>
      <c r="Z170" s="17">
        <v>462.20499999999998</v>
      </c>
      <c r="AA170" s="17">
        <v>436.65199999999999</v>
      </c>
      <c r="AB170" s="17">
        <v>448.96800000000002</v>
      </c>
      <c r="AC170" s="17">
        <v>451.01799999999997</v>
      </c>
      <c r="AD170" s="17">
        <v>496.45</v>
      </c>
      <c r="AE170" s="17">
        <v>435.911</v>
      </c>
    </row>
    <row r="171" spans="1:31" x14ac:dyDescent="0.35">
      <c r="A171" s="3">
        <f t="shared" si="38"/>
        <v>155</v>
      </c>
      <c r="B171" s="17">
        <v>483.73899999999998</v>
      </c>
      <c r="C171" s="17">
        <v>485.613</v>
      </c>
      <c r="D171" s="17">
        <v>457.61700000000002</v>
      </c>
      <c r="E171" s="17">
        <v>457.35300000000001</v>
      </c>
      <c r="F171" s="17">
        <v>454.553</v>
      </c>
      <c r="G171" s="17">
        <v>457.51600000000002</v>
      </c>
      <c r="H171" s="17">
        <v>427.54899999999998</v>
      </c>
      <c r="I171" s="17">
        <v>512.68899999999996</v>
      </c>
      <c r="J171" s="17">
        <v>449.10399999999998</v>
      </c>
      <c r="K171" s="17">
        <v>513.49400000000003</v>
      </c>
      <c r="L171" s="17">
        <v>447.36099999999999</v>
      </c>
      <c r="M171" s="17">
        <v>466.11399999999998</v>
      </c>
      <c r="N171" s="17">
        <v>444.84399999999999</v>
      </c>
      <c r="O171" s="17">
        <v>483.32600000000002</v>
      </c>
      <c r="P171" s="17">
        <v>467.12400000000002</v>
      </c>
      <c r="Q171" s="17">
        <v>455.709</v>
      </c>
      <c r="R171" s="17">
        <v>489.56299999999999</v>
      </c>
      <c r="S171" s="17">
        <v>468.07499999999999</v>
      </c>
      <c r="T171" s="17">
        <v>457.75599999999997</v>
      </c>
      <c r="U171" s="17">
        <v>469.363</v>
      </c>
      <c r="V171" s="17">
        <v>696.73500000000001</v>
      </c>
      <c r="W171" s="17">
        <v>444.38099999999997</v>
      </c>
      <c r="X171" s="17">
        <v>560.85400000000004</v>
      </c>
      <c r="Y171" s="17">
        <v>478.959</v>
      </c>
      <c r="Z171" s="17">
        <v>462.726</v>
      </c>
      <c r="AA171" s="17">
        <v>435.58499999999998</v>
      </c>
      <c r="AB171" s="17">
        <v>448.06599999999997</v>
      </c>
      <c r="AC171" s="17">
        <v>452.47500000000002</v>
      </c>
      <c r="AD171" s="17">
        <v>497.83100000000002</v>
      </c>
      <c r="AE171" s="17">
        <v>436.87400000000002</v>
      </c>
    </row>
    <row r="172" spans="1:31" x14ac:dyDescent="0.35">
      <c r="A172" s="3">
        <f t="shared" si="38"/>
        <v>156</v>
      </c>
      <c r="B172" s="17">
        <v>484.45299999999997</v>
      </c>
      <c r="C172" s="17">
        <v>486.34199999999998</v>
      </c>
      <c r="D172" s="17">
        <v>457.64499999999998</v>
      </c>
      <c r="E172" s="17">
        <v>458.19200000000001</v>
      </c>
      <c r="F172" s="17">
        <v>454.2</v>
      </c>
      <c r="G172" s="17">
        <v>457.10599999999999</v>
      </c>
      <c r="H172" s="17">
        <v>428.721</v>
      </c>
      <c r="I172" s="17">
        <v>513.25699999999995</v>
      </c>
      <c r="J172" s="17">
        <v>448.23899999999998</v>
      </c>
      <c r="K172" s="17">
        <v>511.98500000000001</v>
      </c>
      <c r="L172" s="17">
        <v>447.16899999999998</v>
      </c>
      <c r="M172" s="17">
        <v>466.03</v>
      </c>
      <c r="N172" s="17">
        <v>444.36500000000001</v>
      </c>
      <c r="O172" s="17">
        <v>483.10500000000002</v>
      </c>
      <c r="P172" s="17">
        <v>468.52</v>
      </c>
      <c r="Q172" s="17">
        <v>456.74900000000002</v>
      </c>
      <c r="R172" s="17">
        <v>488.34699999999998</v>
      </c>
      <c r="S172" s="17">
        <v>470.33499999999998</v>
      </c>
      <c r="T172" s="17">
        <v>456.33100000000002</v>
      </c>
      <c r="U172" s="17">
        <v>468.46100000000001</v>
      </c>
      <c r="V172" s="17">
        <v>696.56899999999996</v>
      </c>
      <c r="W172" s="17">
        <v>444.11599999999999</v>
      </c>
      <c r="X172" s="17">
        <v>561.01099999999997</v>
      </c>
      <c r="Y172" s="17">
        <v>478.41500000000002</v>
      </c>
      <c r="Z172" s="17">
        <v>463.09100000000001</v>
      </c>
      <c r="AA172" s="17">
        <v>438.05700000000002</v>
      </c>
      <c r="AB172" s="17">
        <v>449.16899999999998</v>
      </c>
      <c r="AC172" s="17">
        <v>451.75299999999999</v>
      </c>
      <c r="AD172" s="17">
        <v>496.82299999999998</v>
      </c>
      <c r="AE172" s="17">
        <v>437.55799999999999</v>
      </c>
    </row>
    <row r="173" spans="1:31" x14ac:dyDescent="0.35">
      <c r="A173" s="3">
        <f t="shared" si="38"/>
        <v>157</v>
      </c>
      <c r="B173" s="17">
        <v>483.99200000000002</v>
      </c>
      <c r="C173" s="17">
        <v>486.084</v>
      </c>
      <c r="D173" s="17">
        <v>459.65499999999997</v>
      </c>
      <c r="E173" s="17">
        <v>457.89100000000002</v>
      </c>
      <c r="F173" s="17">
        <v>453.24599999999998</v>
      </c>
      <c r="G173" s="17">
        <v>457.90100000000001</v>
      </c>
      <c r="H173" s="17">
        <v>426.67</v>
      </c>
      <c r="I173" s="17">
        <v>511.81799999999998</v>
      </c>
      <c r="J173" s="17">
        <v>448.29300000000001</v>
      </c>
      <c r="K173" s="17">
        <v>512.62199999999996</v>
      </c>
      <c r="L173" s="17">
        <v>447.06400000000002</v>
      </c>
      <c r="M173" s="17">
        <v>465.76900000000001</v>
      </c>
      <c r="N173" s="17">
        <v>444.36599999999999</v>
      </c>
      <c r="O173" s="17">
        <v>483.69499999999999</v>
      </c>
      <c r="P173" s="17">
        <v>466.60700000000003</v>
      </c>
      <c r="Q173" s="17">
        <v>456.096</v>
      </c>
      <c r="R173" s="17">
        <v>488.41800000000001</v>
      </c>
      <c r="S173" s="17">
        <v>467.30399999999997</v>
      </c>
      <c r="T173" s="17">
        <v>457.78100000000001</v>
      </c>
      <c r="U173" s="17">
        <v>470.05200000000002</v>
      </c>
      <c r="V173" s="17">
        <v>696.89400000000001</v>
      </c>
      <c r="W173" s="17">
        <v>442.72899999999998</v>
      </c>
      <c r="X173" s="17">
        <v>561.41399999999999</v>
      </c>
      <c r="Y173" s="17">
        <v>478.31900000000002</v>
      </c>
      <c r="Z173" s="17">
        <v>463.32799999999997</v>
      </c>
      <c r="AA173" s="17">
        <v>438.702</v>
      </c>
      <c r="AB173" s="17">
        <v>448.98500000000001</v>
      </c>
      <c r="AC173" s="17">
        <v>452.13499999999999</v>
      </c>
      <c r="AD173" s="17">
        <v>499.66199999999998</v>
      </c>
      <c r="AE173" s="17">
        <v>437.89600000000002</v>
      </c>
    </row>
    <row r="174" spans="1:31" x14ac:dyDescent="0.35">
      <c r="A174" s="3">
        <f t="shared" si="38"/>
        <v>158</v>
      </c>
      <c r="B174" s="17">
        <v>484.67700000000002</v>
      </c>
      <c r="C174" s="17">
        <v>485.01600000000002</v>
      </c>
      <c r="D174" s="17">
        <v>458.892</v>
      </c>
      <c r="E174" s="17">
        <v>458.70699999999999</v>
      </c>
      <c r="F174" s="17">
        <v>453.98899999999998</v>
      </c>
      <c r="G174" s="17">
        <v>457.54199999999997</v>
      </c>
      <c r="H174" s="17">
        <v>427.53899999999999</v>
      </c>
      <c r="I174" s="17">
        <v>512.21600000000001</v>
      </c>
      <c r="J174" s="17">
        <v>447.86599999999999</v>
      </c>
      <c r="K174" s="17">
        <v>512.12699999999995</v>
      </c>
      <c r="L174" s="17">
        <v>447.65499999999997</v>
      </c>
      <c r="M174" s="17">
        <v>464.83199999999999</v>
      </c>
      <c r="N174" s="17">
        <v>445.03100000000001</v>
      </c>
      <c r="O174" s="17">
        <v>484.26400000000001</v>
      </c>
      <c r="P174" s="17">
        <v>467.21699999999998</v>
      </c>
      <c r="Q174" s="17">
        <v>456.58</v>
      </c>
      <c r="R174" s="17">
        <v>488.65800000000002</v>
      </c>
      <c r="S174" s="17">
        <v>468.642</v>
      </c>
      <c r="T174" s="17">
        <v>458.44099999999997</v>
      </c>
      <c r="U174" s="17">
        <v>470.185</v>
      </c>
      <c r="V174" s="17">
        <v>696.33100000000002</v>
      </c>
      <c r="W174" s="17">
        <v>444.935</v>
      </c>
      <c r="X174" s="17">
        <v>561.702</v>
      </c>
      <c r="Y174" s="17">
        <v>479.25400000000002</v>
      </c>
      <c r="Z174" s="17">
        <v>463.63900000000001</v>
      </c>
      <c r="AA174" s="17">
        <v>438.05599999999998</v>
      </c>
      <c r="AB174" s="17">
        <v>449.63900000000001</v>
      </c>
      <c r="AC174" s="17">
        <v>451.815</v>
      </c>
      <c r="AD174" s="17">
        <v>497.70600000000002</v>
      </c>
      <c r="AE174" s="17">
        <v>436.82799999999997</v>
      </c>
    </row>
    <row r="175" spans="1:31" x14ac:dyDescent="0.35">
      <c r="A175" s="3">
        <f t="shared" si="38"/>
        <v>159</v>
      </c>
      <c r="B175" s="17">
        <v>486.00400000000002</v>
      </c>
      <c r="C175" s="17">
        <v>486.26400000000001</v>
      </c>
      <c r="D175" s="17">
        <v>459.97300000000001</v>
      </c>
      <c r="E175" s="17">
        <v>457.70100000000002</v>
      </c>
      <c r="F175" s="17">
        <v>454.839</v>
      </c>
      <c r="G175" s="17">
        <v>458.41300000000001</v>
      </c>
      <c r="H175" s="17">
        <v>426.41800000000001</v>
      </c>
      <c r="I175" s="17">
        <v>512.77700000000004</v>
      </c>
      <c r="J175" s="17">
        <v>448.39600000000002</v>
      </c>
      <c r="K175" s="17">
        <v>513.08600000000001</v>
      </c>
      <c r="L175" s="17">
        <v>446.74099999999999</v>
      </c>
      <c r="M175" s="17">
        <v>464.41300000000001</v>
      </c>
      <c r="N175" s="17">
        <v>446.01</v>
      </c>
      <c r="O175" s="17">
        <v>485.339</v>
      </c>
      <c r="P175" s="17">
        <v>468.95400000000001</v>
      </c>
      <c r="Q175" s="17">
        <v>457.45100000000002</v>
      </c>
      <c r="R175" s="17">
        <v>489.83600000000001</v>
      </c>
      <c r="S175" s="17">
        <v>468.32900000000001</v>
      </c>
      <c r="T175" s="17">
        <v>459.33300000000003</v>
      </c>
      <c r="U175" s="17">
        <v>469.75900000000001</v>
      </c>
      <c r="V175" s="17">
        <v>697.15700000000004</v>
      </c>
      <c r="W175" s="17">
        <v>444.83600000000001</v>
      </c>
      <c r="X175" s="17">
        <v>562.33100000000002</v>
      </c>
      <c r="Y175" s="17">
        <v>479.29300000000001</v>
      </c>
      <c r="Z175" s="17">
        <v>466.13600000000002</v>
      </c>
      <c r="AA175" s="17">
        <v>438.04</v>
      </c>
      <c r="AB175" s="17">
        <v>450.07499999999999</v>
      </c>
      <c r="AC175" s="17">
        <v>452.12200000000001</v>
      </c>
      <c r="AD175" s="17">
        <v>499.166</v>
      </c>
      <c r="AE175" s="17">
        <v>438.15499999999997</v>
      </c>
    </row>
    <row r="176" spans="1:31" x14ac:dyDescent="0.35">
      <c r="A176" s="3">
        <f t="shared" si="38"/>
        <v>160</v>
      </c>
      <c r="B176" s="17">
        <v>484.80599999999998</v>
      </c>
      <c r="C176" s="17">
        <v>487.25700000000001</v>
      </c>
      <c r="D176" s="17">
        <v>458.83800000000002</v>
      </c>
      <c r="E176" s="17">
        <v>459.03500000000003</v>
      </c>
      <c r="F176" s="17">
        <v>455.185</v>
      </c>
      <c r="G176" s="17">
        <v>458.44299999999998</v>
      </c>
      <c r="H176" s="17">
        <v>426.85399999999998</v>
      </c>
      <c r="I176" s="17">
        <v>512.19000000000005</v>
      </c>
      <c r="J176" s="17">
        <v>448.99400000000003</v>
      </c>
      <c r="K176" s="17">
        <v>513.05200000000002</v>
      </c>
      <c r="L176" s="17">
        <v>448.37900000000002</v>
      </c>
      <c r="M176" s="17">
        <v>465.56200000000001</v>
      </c>
      <c r="N176" s="17">
        <v>444.78</v>
      </c>
      <c r="O176" s="17">
        <v>486.09199999999998</v>
      </c>
      <c r="P176" s="17">
        <v>468.86099999999999</v>
      </c>
      <c r="Q176" s="17">
        <v>457.68900000000002</v>
      </c>
      <c r="R176" s="17">
        <v>490.33800000000002</v>
      </c>
      <c r="S176" s="17">
        <v>469.42700000000002</v>
      </c>
      <c r="T176" s="17">
        <v>458.87700000000001</v>
      </c>
      <c r="U176" s="17">
        <v>472.01900000000001</v>
      </c>
      <c r="V176" s="17">
        <v>698.31100000000004</v>
      </c>
      <c r="W176" s="17">
        <v>445.291</v>
      </c>
      <c r="X176" s="17">
        <v>562.43499999999995</v>
      </c>
      <c r="Y176" s="17">
        <v>479.76100000000002</v>
      </c>
      <c r="Z176" s="17">
        <v>464.68700000000001</v>
      </c>
      <c r="AA176" s="17">
        <v>439.69499999999999</v>
      </c>
      <c r="AB176" s="17">
        <v>451.10500000000002</v>
      </c>
      <c r="AC176" s="17">
        <v>451.58</v>
      </c>
      <c r="AD176" s="17">
        <v>499.02600000000001</v>
      </c>
      <c r="AE176" s="17">
        <v>437.971</v>
      </c>
    </row>
    <row r="177" spans="1:31" x14ac:dyDescent="0.35">
      <c r="A177" s="3">
        <f t="shared" si="38"/>
        <v>161</v>
      </c>
      <c r="B177" s="17">
        <v>485.03100000000001</v>
      </c>
      <c r="C177" s="17">
        <v>488.298</v>
      </c>
      <c r="D177" s="17">
        <v>457.726</v>
      </c>
      <c r="E177" s="17">
        <v>459.46899999999999</v>
      </c>
      <c r="F177" s="17">
        <v>455.98099999999999</v>
      </c>
      <c r="G177" s="17">
        <v>458.87799999999999</v>
      </c>
      <c r="H177" s="17">
        <v>427.9</v>
      </c>
      <c r="I177" s="17">
        <v>513.32299999999998</v>
      </c>
      <c r="J177" s="17">
        <v>448.88299999999998</v>
      </c>
      <c r="K177" s="17">
        <v>514.173</v>
      </c>
      <c r="L177" s="17">
        <v>446.73399999999998</v>
      </c>
      <c r="M177" s="17">
        <v>466.95600000000002</v>
      </c>
      <c r="N177" s="17">
        <v>445.93400000000003</v>
      </c>
      <c r="O177" s="17">
        <v>484.279</v>
      </c>
      <c r="P177" s="17">
        <v>469.54</v>
      </c>
      <c r="Q177" s="17">
        <v>457.62400000000002</v>
      </c>
      <c r="R177" s="17">
        <v>489.45400000000001</v>
      </c>
      <c r="S177" s="17">
        <v>467.71100000000001</v>
      </c>
      <c r="T177" s="17">
        <v>459.95100000000002</v>
      </c>
      <c r="U177" s="17">
        <v>470.589</v>
      </c>
      <c r="V177" s="17">
        <v>697.53499999999997</v>
      </c>
      <c r="W177" s="17">
        <v>444.322</v>
      </c>
      <c r="X177" s="17">
        <v>562.81500000000005</v>
      </c>
      <c r="Y177" s="17">
        <v>480.66899999999998</v>
      </c>
      <c r="Z177" s="17">
        <v>465.012</v>
      </c>
      <c r="AA177" s="17">
        <v>440.089</v>
      </c>
      <c r="AB177" s="17">
        <v>449.29599999999999</v>
      </c>
      <c r="AC177" s="17">
        <v>452.28899999999999</v>
      </c>
      <c r="AD177" s="17">
        <v>498.69299999999998</v>
      </c>
      <c r="AE177" s="17">
        <v>438.64100000000002</v>
      </c>
    </row>
    <row r="178" spans="1:31" x14ac:dyDescent="0.35">
      <c r="A178" s="3">
        <f t="shared" ref="A178:A241" si="39">A177+1</f>
        <v>162</v>
      </c>
      <c r="B178" s="17">
        <v>486.53800000000001</v>
      </c>
      <c r="C178" s="17">
        <v>487.80200000000002</v>
      </c>
      <c r="D178" s="17">
        <v>459.48599999999999</v>
      </c>
      <c r="E178" s="17">
        <v>459.41699999999997</v>
      </c>
      <c r="F178" s="17">
        <v>456.00200000000001</v>
      </c>
      <c r="G178" s="17">
        <v>459.38299999999998</v>
      </c>
      <c r="H178" s="17">
        <v>427.36700000000002</v>
      </c>
      <c r="I178" s="17">
        <v>513.50199999999995</v>
      </c>
      <c r="J178" s="17">
        <v>450.423</v>
      </c>
      <c r="K178" s="17">
        <v>513.73599999999999</v>
      </c>
      <c r="L178" s="17">
        <v>447.613</v>
      </c>
      <c r="M178" s="17">
        <v>467.45100000000002</v>
      </c>
      <c r="N178" s="17">
        <v>447.47800000000001</v>
      </c>
      <c r="O178" s="17">
        <v>486.49099999999999</v>
      </c>
      <c r="P178" s="17">
        <v>467.30599999999998</v>
      </c>
      <c r="Q178" s="17">
        <v>458.02600000000001</v>
      </c>
      <c r="R178" s="17">
        <v>490.52300000000002</v>
      </c>
      <c r="S178" s="17">
        <v>468.19099999999997</v>
      </c>
      <c r="T178" s="17">
        <v>461.03899999999999</v>
      </c>
      <c r="U178" s="17">
        <v>469.62</v>
      </c>
      <c r="V178" s="17">
        <v>696.99699999999996</v>
      </c>
      <c r="W178" s="17">
        <v>445.899</v>
      </c>
      <c r="X178" s="17">
        <v>562.28399999999999</v>
      </c>
      <c r="Y178" s="17">
        <v>479.90899999999999</v>
      </c>
      <c r="Z178" s="17">
        <v>467.44600000000003</v>
      </c>
      <c r="AA178" s="17">
        <v>440.34100000000001</v>
      </c>
      <c r="AB178" s="17">
        <v>450.166</v>
      </c>
      <c r="AC178" s="17">
        <v>452.31400000000002</v>
      </c>
      <c r="AD178" s="17">
        <v>498.25099999999998</v>
      </c>
      <c r="AE178" s="17">
        <v>437.68099999999998</v>
      </c>
    </row>
    <row r="179" spans="1:31" x14ac:dyDescent="0.35">
      <c r="A179" s="3">
        <f t="shared" si="39"/>
        <v>163</v>
      </c>
      <c r="B179" s="17">
        <v>486.50799999999998</v>
      </c>
      <c r="C179" s="17">
        <v>488.03500000000003</v>
      </c>
      <c r="D179" s="17">
        <v>459.25</v>
      </c>
      <c r="E179" s="17">
        <v>461.62299999999999</v>
      </c>
      <c r="F179" s="17">
        <v>456.58699999999999</v>
      </c>
      <c r="G179" s="17">
        <v>459.26299999999998</v>
      </c>
      <c r="H179" s="17">
        <v>429.50200000000001</v>
      </c>
      <c r="I179" s="17">
        <v>513.09400000000005</v>
      </c>
      <c r="J179" s="17">
        <v>448.69099999999997</v>
      </c>
      <c r="K179" s="17">
        <v>514.49699999999996</v>
      </c>
      <c r="L179" s="17">
        <v>446.46899999999999</v>
      </c>
      <c r="M179" s="17">
        <v>466.11200000000002</v>
      </c>
      <c r="N179" s="17">
        <v>446.065</v>
      </c>
      <c r="O179" s="17">
        <v>485.38</v>
      </c>
      <c r="P179" s="17">
        <v>468.84100000000001</v>
      </c>
      <c r="Q179" s="17">
        <v>457.72899999999998</v>
      </c>
      <c r="R179" s="17">
        <v>489.221</v>
      </c>
      <c r="S179" s="17">
        <v>466.34500000000003</v>
      </c>
      <c r="T179" s="17">
        <v>459.78399999999999</v>
      </c>
      <c r="U179" s="17">
        <v>469.94</v>
      </c>
      <c r="V179" s="17">
        <v>697.98400000000004</v>
      </c>
      <c r="W179" s="17">
        <v>446.012</v>
      </c>
      <c r="X179" s="17">
        <v>562.64499999999998</v>
      </c>
      <c r="Y179" s="17">
        <v>480.52</v>
      </c>
      <c r="Z179" s="17">
        <v>465.81</v>
      </c>
      <c r="AA179" s="17">
        <v>438.98500000000001</v>
      </c>
      <c r="AB179" s="17">
        <v>451.67700000000002</v>
      </c>
      <c r="AC179" s="17">
        <v>453.279</v>
      </c>
      <c r="AD179" s="17">
        <v>499.03100000000001</v>
      </c>
      <c r="AE179" s="17">
        <v>438.28500000000003</v>
      </c>
    </row>
    <row r="180" spans="1:31" x14ac:dyDescent="0.35">
      <c r="A180" s="3">
        <f t="shared" si="39"/>
        <v>164</v>
      </c>
      <c r="B180" s="17">
        <v>486.52199999999999</v>
      </c>
      <c r="C180" s="17">
        <v>489.00200000000001</v>
      </c>
      <c r="D180" s="17">
        <v>461.14699999999999</v>
      </c>
      <c r="E180" s="17">
        <v>461.017</v>
      </c>
      <c r="F180" s="17">
        <v>455.524</v>
      </c>
      <c r="G180" s="17">
        <v>459.75</v>
      </c>
      <c r="H180" s="17">
        <v>430.36</v>
      </c>
      <c r="I180" s="17">
        <v>513.05799999999999</v>
      </c>
      <c r="J180" s="17">
        <v>448.56099999999998</v>
      </c>
      <c r="K180" s="17">
        <v>513.654</v>
      </c>
      <c r="L180" s="17">
        <v>446.25700000000001</v>
      </c>
      <c r="M180" s="17">
        <v>466.92099999999999</v>
      </c>
      <c r="N180" s="17">
        <v>447.512</v>
      </c>
      <c r="O180" s="17">
        <v>486.93799999999999</v>
      </c>
      <c r="P180" s="17">
        <v>468.66899999999998</v>
      </c>
      <c r="Q180" s="17">
        <v>457.351</v>
      </c>
      <c r="R180" s="17">
        <v>488.899</v>
      </c>
      <c r="S180" s="17">
        <v>467.98399999999998</v>
      </c>
      <c r="T180" s="17">
        <v>462.036</v>
      </c>
      <c r="U180" s="17">
        <v>470.733</v>
      </c>
      <c r="V180" s="17">
        <v>698.47400000000005</v>
      </c>
      <c r="W180" s="17">
        <v>446.48700000000002</v>
      </c>
      <c r="X180" s="17">
        <v>563.21600000000001</v>
      </c>
      <c r="Y180" s="17">
        <v>480.37200000000001</v>
      </c>
      <c r="Z180" s="17">
        <v>466.74799999999999</v>
      </c>
      <c r="AA180" s="17">
        <v>440.01600000000002</v>
      </c>
      <c r="AB180" s="17">
        <v>450.96300000000002</v>
      </c>
      <c r="AC180" s="17">
        <v>453.62900000000002</v>
      </c>
      <c r="AD180" s="17">
        <v>500.64699999999999</v>
      </c>
      <c r="AE180" s="17">
        <v>438.45800000000003</v>
      </c>
    </row>
    <row r="181" spans="1:31" x14ac:dyDescent="0.35">
      <c r="A181" s="3">
        <f t="shared" si="39"/>
        <v>165</v>
      </c>
      <c r="B181" s="17">
        <v>486.32900000000001</v>
      </c>
      <c r="C181" s="17">
        <v>488.91699999999997</v>
      </c>
      <c r="D181" s="17">
        <v>460.19799999999998</v>
      </c>
      <c r="E181" s="17">
        <v>461.26499999999999</v>
      </c>
      <c r="F181" s="17">
        <v>455.53800000000001</v>
      </c>
      <c r="G181" s="17">
        <v>459.77199999999999</v>
      </c>
      <c r="H181" s="17">
        <v>427.71199999999999</v>
      </c>
      <c r="I181" s="17">
        <v>512.09900000000005</v>
      </c>
      <c r="J181" s="17">
        <v>449.53300000000002</v>
      </c>
      <c r="K181" s="17">
        <v>515.51499999999999</v>
      </c>
      <c r="L181" s="17">
        <v>447.50799999999998</v>
      </c>
      <c r="M181" s="17">
        <v>466.81099999999998</v>
      </c>
      <c r="N181" s="17">
        <v>447.60500000000002</v>
      </c>
      <c r="O181" s="17">
        <v>487.44900000000001</v>
      </c>
      <c r="P181" s="17">
        <v>468.351</v>
      </c>
      <c r="Q181" s="17">
        <v>457.87200000000001</v>
      </c>
      <c r="R181" s="17">
        <v>488.92599999999999</v>
      </c>
      <c r="S181" s="17">
        <v>469.58499999999998</v>
      </c>
      <c r="T181" s="17">
        <v>459.58100000000002</v>
      </c>
      <c r="U181" s="17">
        <v>469.75700000000001</v>
      </c>
      <c r="V181" s="17">
        <v>698.87900000000002</v>
      </c>
      <c r="W181" s="17">
        <v>445.31099999999998</v>
      </c>
      <c r="X181" s="17">
        <v>563.20699999999999</v>
      </c>
      <c r="Y181" s="17">
        <v>479.35899999999998</v>
      </c>
      <c r="Z181" s="17">
        <v>467.57299999999998</v>
      </c>
      <c r="AA181" s="17">
        <v>439.29700000000003</v>
      </c>
      <c r="AB181" s="17">
        <v>452.87200000000001</v>
      </c>
      <c r="AC181" s="17">
        <v>451.98599999999999</v>
      </c>
      <c r="AD181" s="17">
        <v>498.94900000000001</v>
      </c>
      <c r="AE181" s="17">
        <v>438.74099999999999</v>
      </c>
    </row>
    <row r="182" spans="1:31" x14ac:dyDescent="0.35">
      <c r="A182" s="3">
        <f t="shared" si="39"/>
        <v>166</v>
      </c>
      <c r="B182" s="17">
        <v>486.84100000000001</v>
      </c>
      <c r="C182" s="17">
        <v>489.47199999999998</v>
      </c>
      <c r="D182" s="17">
        <v>459.98399999999998</v>
      </c>
      <c r="E182" s="17">
        <v>460.42099999999999</v>
      </c>
      <c r="F182" s="17">
        <v>456.59399999999999</v>
      </c>
      <c r="G182" s="17">
        <v>460.75599999999997</v>
      </c>
      <c r="H182" s="17">
        <v>428.69799999999998</v>
      </c>
      <c r="I182" s="17">
        <v>512.38900000000001</v>
      </c>
      <c r="J182" s="17">
        <v>449.23099999999999</v>
      </c>
      <c r="K182" s="17">
        <v>513.08000000000004</v>
      </c>
      <c r="L182" s="17">
        <v>446.86799999999999</v>
      </c>
      <c r="M182" s="17">
        <v>468.28199999999998</v>
      </c>
      <c r="N182" s="17">
        <v>447.399</v>
      </c>
      <c r="O182" s="17">
        <v>488.81799999999998</v>
      </c>
      <c r="P182" s="17">
        <v>468.411</v>
      </c>
      <c r="Q182" s="17">
        <v>458.83100000000002</v>
      </c>
      <c r="R182" s="17">
        <v>489.18299999999999</v>
      </c>
      <c r="S182" s="17">
        <v>469.68400000000003</v>
      </c>
      <c r="T182" s="17">
        <v>460.53899999999999</v>
      </c>
      <c r="U182" s="17">
        <v>471.81099999999998</v>
      </c>
      <c r="V182" s="17">
        <v>698.71600000000001</v>
      </c>
      <c r="W182" s="17">
        <v>446.99099999999999</v>
      </c>
      <c r="X182" s="17">
        <v>562.81500000000005</v>
      </c>
      <c r="Y182" s="17">
        <v>479.86700000000002</v>
      </c>
      <c r="Z182" s="17">
        <v>468.86</v>
      </c>
      <c r="AA182" s="17">
        <v>437.25700000000001</v>
      </c>
      <c r="AB182" s="17">
        <v>453.04199999999997</v>
      </c>
      <c r="AC182" s="17">
        <v>453.98099999999999</v>
      </c>
      <c r="AD182" s="17">
        <v>500.68900000000002</v>
      </c>
      <c r="AE182" s="17">
        <v>437.36700000000002</v>
      </c>
    </row>
    <row r="183" spans="1:31" x14ac:dyDescent="0.35">
      <c r="A183" s="3">
        <f t="shared" si="39"/>
        <v>167</v>
      </c>
      <c r="B183" s="17">
        <v>487.87700000000001</v>
      </c>
      <c r="C183" s="17">
        <v>489.30799999999999</v>
      </c>
      <c r="D183" s="17">
        <v>459.79399999999998</v>
      </c>
      <c r="E183" s="17">
        <v>461.00700000000001</v>
      </c>
      <c r="F183" s="17">
        <v>456.35199999999998</v>
      </c>
      <c r="G183" s="17">
        <v>460.86399999999998</v>
      </c>
      <c r="H183" s="17">
        <v>426.98200000000003</v>
      </c>
      <c r="I183" s="17">
        <v>513.77599999999995</v>
      </c>
      <c r="J183" s="17">
        <v>449.51799999999997</v>
      </c>
      <c r="K183" s="17">
        <v>514.57000000000005</v>
      </c>
      <c r="L183" s="17">
        <v>447.94499999999999</v>
      </c>
      <c r="M183" s="17">
        <v>467.95</v>
      </c>
      <c r="N183" s="17">
        <v>447.37200000000001</v>
      </c>
      <c r="O183" s="17">
        <v>489.34699999999998</v>
      </c>
      <c r="P183" s="17">
        <v>470.28199999999998</v>
      </c>
      <c r="Q183" s="17">
        <v>458.97500000000002</v>
      </c>
      <c r="R183" s="17">
        <v>490.53500000000003</v>
      </c>
      <c r="S183" s="17">
        <v>469.48099999999999</v>
      </c>
      <c r="T183" s="17">
        <v>460.63099999999997</v>
      </c>
      <c r="U183" s="17">
        <v>470.60899999999998</v>
      </c>
      <c r="V183" s="17">
        <v>699.12099999999998</v>
      </c>
      <c r="W183" s="17">
        <v>445.88600000000002</v>
      </c>
      <c r="X183" s="17">
        <v>563.89200000000005</v>
      </c>
      <c r="Y183" s="17">
        <v>480.66899999999998</v>
      </c>
      <c r="Z183" s="17">
        <v>469.702</v>
      </c>
      <c r="AA183" s="17">
        <v>440.38200000000001</v>
      </c>
      <c r="AB183" s="17">
        <v>451.86900000000003</v>
      </c>
      <c r="AC183" s="17">
        <v>454.06099999999998</v>
      </c>
      <c r="AD183" s="17">
        <v>501.73</v>
      </c>
      <c r="AE183" s="17">
        <v>439.66</v>
      </c>
    </row>
    <row r="184" spans="1:31" x14ac:dyDescent="0.35">
      <c r="A184" s="3">
        <f t="shared" si="39"/>
        <v>168</v>
      </c>
      <c r="B184" s="17">
        <v>488.43599999999998</v>
      </c>
      <c r="C184" s="17">
        <v>490.37099999999998</v>
      </c>
      <c r="D184" s="17">
        <v>461.74299999999999</v>
      </c>
      <c r="E184" s="17">
        <v>460.42399999999998</v>
      </c>
      <c r="F184" s="17">
        <v>457.40899999999999</v>
      </c>
      <c r="G184" s="17">
        <v>460.73200000000003</v>
      </c>
      <c r="H184" s="17">
        <v>428.45499999999998</v>
      </c>
      <c r="I184" s="17">
        <v>513.14400000000001</v>
      </c>
      <c r="J184" s="17">
        <v>449.68299999999999</v>
      </c>
      <c r="K184" s="17">
        <v>514.20600000000002</v>
      </c>
      <c r="L184" s="17">
        <v>448.77300000000002</v>
      </c>
      <c r="M184" s="17">
        <v>467.35599999999999</v>
      </c>
      <c r="N184" s="17">
        <v>447.76799999999997</v>
      </c>
      <c r="O184" s="17">
        <v>488.28500000000003</v>
      </c>
      <c r="P184" s="17">
        <v>468.91199999999998</v>
      </c>
      <c r="Q184" s="17">
        <v>458.63</v>
      </c>
      <c r="R184" s="17">
        <v>491.26499999999999</v>
      </c>
      <c r="S184" s="17">
        <v>470.464</v>
      </c>
      <c r="T184" s="17">
        <v>459.95699999999999</v>
      </c>
      <c r="U184" s="17">
        <v>469.37900000000002</v>
      </c>
      <c r="V184" s="17">
        <v>697.57399999999996</v>
      </c>
      <c r="W184" s="17">
        <v>445.93200000000002</v>
      </c>
      <c r="X184" s="17">
        <v>563.96500000000003</v>
      </c>
      <c r="Y184" s="17">
        <v>479.505</v>
      </c>
      <c r="Z184" s="17">
        <v>469.96800000000002</v>
      </c>
      <c r="AA184" s="17">
        <v>439.49200000000002</v>
      </c>
      <c r="AB184" s="17">
        <v>453.50299999999999</v>
      </c>
      <c r="AC184" s="17">
        <v>451.971</v>
      </c>
      <c r="AD184" s="17">
        <v>500.18700000000001</v>
      </c>
      <c r="AE184" s="17">
        <v>439.15699999999998</v>
      </c>
    </row>
    <row r="185" spans="1:31" x14ac:dyDescent="0.35">
      <c r="A185" s="3">
        <f t="shared" si="39"/>
        <v>169</v>
      </c>
      <c r="B185" s="17">
        <v>487.46600000000001</v>
      </c>
      <c r="C185" s="17">
        <v>491.07100000000003</v>
      </c>
      <c r="D185" s="17">
        <v>461.041</v>
      </c>
      <c r="E185" s="17">
        <v>460.79</v>
      </c>
      <c r="F185" s="17">
        <v>456.815</v>
      </c>
      <c r="G185" s="17">
        <v>461.65499999999997</v>
      </c>
      <c r="H185" s="17">
        <v>428.20600000000002</v>
      </c>
      <c r="I185" s="17">
        <v>512.88199999999995</v>
      </c>
      <c r="J185" s="17">
        <v>450.60899999999998</v>
      </c>
      <c r="K185" s="17">
        <v>513.81100000000004</v>
      </c>
      <c r="L185" s="17">
        <v>447.73099999999999</v>
      </c>
      <c r="M185" s="17">
        <v>466.31200000000001</v>
      </c>
      <c r="N185" s="17">
        <v>447.44600000000003</v>
      </c>
      <c r="O185" s="17">
        <v>489.87</v>
      </c>
      <c r="P185" s="17">
        <v>469.36</v>
      </c>
      <c r="Q185" s="17">
        <v>458.79199999999997</v>
      </c>
      <c r="R185" s="17">
        <v>490.61099999999999</v>
      </c>
      <c r="S185" s="17">
        <v>470.85899999999998</v>
      </c>
      <c r="T185" s="17">
        <v>461.91300000000001</v>
      </c>
      <c r="U185" s="17">
        <v>470.12400000000002</v>
      </c>
      <c r="V185" s="17">
        <v>698.01300000000003</v>
      </c>
      <c r="W185" s="17">
        <v>447.04199999999997</v>
      </c>
      <c r="X185" s="17">
        <v>565.21600000000001</v>
      </c>
      <c r="Y185" s="17">
        <v>480.40800000000002</v>
      </c>
      <c r="Z185" s="17">
        <v>470.46100000000001</v>
      </c>
      <c r="AA185" s="17">
        <v>439.108</v>
      </c>
      <c r="AB185" s="17">
        <v>451.95</v>
      </c>
      <c r="AC185" s="17">
        <v>452.68900000000002</v>
      </c>
      <c r="AD185" s="17">
        <v>500.34399999999999</v>
      </c>
      <c r="AE185" s="17">
        <v>439.13900000000001</v>
      </c>
    </row>
    <row r="186" spans="1:31" x14ac:dyDescent="0.35">
      <c r="A186" s="3">
        <f t="shared" si="39"/>
        <v>170</v>
      </c>
      <c r="B186" s="17">
        <v>488.28500000000003</v>
      </c>
      <c r="C186" s="17">
        <v>491.86599999999999</v>
      </c>
      <c r="D186" s="17">
        <v>460.68099999999998</v>
      </c>
      <c r="E186" s="17">
        <v>462.17599999999999</v>
      </c>
      <c r="F186" s="17">
        <v>457.80399999999997</v>
      </c>
      <c r="G186" s="17">
        <v>461.75299999999999</v>
      </c>
      <c r="H186" s="17">
        <v>429.77800000000002</v>
      </c>
      <c r="I186" s="17">
        <v>514.11300000000006</v>
      </c>
      <c r="J186" s="17">
        <v>449.185</v>
      </c>
      <c r="K186" s="17">
        <v>513.90200000000004</v>
      </c>
      <c r="L186" s="17">
        <v>448.53899999999999</v>
      </c>
      <c r="M186" s="17">
        <v>468.46100000000001</v>
      </c>
      <c r="N186" s="17">
        <v>448.00700000000001</v>
      </c>
      <c r="O186" s="17">
        <v>489.995</v>
      </c>
      <c r="P186" s="17">
        <v>469.20400000000001</v>
      </c>
      <c r="Q186" s="17">
        <v>459.23200000000003</v>
      </c>
      <c r="R186" s="17">
        <v>489.988</v>
      </c>
      <c r="S186" s="17">
        <v>469.18299999999999</v>
      </c>
      <c r="T186" s="17">
        <v>462.024</v>
      </c>
      <c r="U186" s="17">
        <v>472.28399999999999</v>
      </c>
      <c r="V186" s="17">
        <v>697.351</v>
      </c>
      <c r="W186" s="17">
        <v>446.20100000000002</v>
      </c>
      <c r="X186" s="17">
        <v>565.20799999999997</v>
      </c>
      <c r="Y186" s="17">
        <v>481.98</v>
      </c>
      <c r="Z186" s="17">
        <v>470.75</v>
      </c>
      <c r="AA186" s="17">
        <v>440.16199999999998</v>
      </c>
      <c r="AB186" s="17">
        <v>451.46199999999999</v>
      </c>
      <c r="AC186" s="17">
        <v>453.66</v>
      </c>
      <c r="AD186" s="17">
        <v>500.69900000000001</v>
      </c>
      <c r="AE186" s="17">
        <v>438.75200000000001</v>
      </c>
    </row>
    <row r="187" spans="1:31" x14ac:dyDescent="0.35">
      <c r="A187" s="3">
        <f t="shared" si="39"/>
        <v>171</v>
      </c>
      <c r="B187" s="17">
        <v>486.92099999999999</v>
      </c>
      <c r="C187" s="17">
        <v>492.33</v>
      </c>
      <c r="D187" s="17">
        <v>459.44600000000003</v>
      </c>
      <c r="E187" s="17">
        <v>462.577</v>
      </c>
      <c r="F187" s="17">
        <v>458.255</v>
      </c>
      <c r="G187" s="17">
        <v>461.452</v>
      </c>
      <c r="H187" s="17">
        <v>429.75900000000001</v>
      </c>
      <c r="I187" s="17">
        <v>513.78200000000004</v>
      </c>
      <c r="J187" s="17">
        <v>449.13600000000002</v>
      </c>
      <c r="K187" s="17">
        <v>514.255</v>
      </c>
      <c r="L187" s="17">
        <v>448.05599999999998</v>
      </c>
      <c r="M187" s="17">
        <v>468.57100000000003</v>
      </c>
      <c r="N187" s="17">
        <v>449.495</v>
      </c>
      <c r="O187" s="17">
        <v>490.72399999999999</v>
      </c>
      <c r="P187" s="17">
        <v>469.83699999999999</v>
      </c>
      <c r="Q187" s="17">
        <v>459.72899999999998</v>
      </c>
      <c r="R187" s="17">
        <v>491.28500000000003</v>
      </c>
      <c r="S187" s="17">
        <v>470.16399999999999</v>
      </c>
      <c r="T187" s="17">
        <v>461.71</v>
      </c>
      <c r="U187" s="17">
        <v>470.93799999999999</v>
      </c>
      <c r="V187" s="17">
        <v>699.55799999999999</v>
      </c>
      <c r="W187" s="17">
        <v>446.471</v>
      </c>
      <c r="X187" s="17">
        <v>564.47</v>
      </c>
      <c r="Y187" s="17">
        <v>481.61200000000002</v>
      </c>
      <c r="Z187" s="17">
        <v>472.07400000000001</v>
      </c>
      <c r="AA187" s="17">
        <v>438.85700000000003</v>
      </c>
      <c r="AB187" s="17">
        <v>452.07100000000003</v>
      </c>
      <c r="AC187" s="17">
        <v>453.88200000000001</v>
      </c>
      <c r="AD187" s="17">
        <v>502.61599999999999</v>
      </c>
      <c r="AE187" s="17">
        <v>439.46300000000002</v>
      </c>
    </row>
    <row r="188" spans="1:31" x14ac:dyDescent="0.35">
      <c r="A188" s="3">
        <f t="shared" si="39"/>
        <v>172</v>
      </c>
      <c r="B188" s="17">
        <v>488.601</v>
      </c>
      <c r="C188" s="17">
        <v>492.14</v>
      </c>
      <c r="D188" s="17">
        <v>461.81099999999998</v>
      </c>
      <c r="E188" s="17">
        <v>462.791</v>
      </c>
      <c r="F188" s="17">
        <v>458.33</v>
      </c>
      <c r="G188" s="17">
        <v>461.93400000000003</v>
      </c>
      <c r="H188" s="17">
        <v>430.07299999999998</v>
      </c>
      <c r="I188" s="17">
        <v>514.86300000000006</v>
      </c>
      <c r="J188" s="17">
        <v>451.59399999999999</v>
      </c>
      <c r="K188" s="17">
        <v>514.63099999999997</v>
      </c>
      <c r="L188" s="17">
        <v>447.63099999999997</v>
      </c>
      <c r="M188" s="17">
        <v>469.24400000000003</v>
      </c>
      <c r="N188" s="17">
        <v>448.28800000000001</v>
      </c>
      <c r="O188" s="17">
        <v>490.76600000000002</v>
      </c>
      <c r="P188" s="17">
        <v>470.00400000000002</v>
      </c>
      <c r="Q188" s="17">
        <v>457.71699999999998</v>
      </c>
      <c r="R188" s="17">
        <v>489.608</v>
      </c>
      <c r="S188" s="17">
        <v>468.75599999999997</v>
      </c>
      <c r="T188" s="17">
        <v>462.8</v>
      </c>
      <c r="U188" s="17">
        <v>470.80399999999997</v>
      </c>
      <c r="V188" s="17">
        <v>699.06</v>
      </c>
      <c r="W188" s="17">
        <v>446.91500000000002</v>
      </c>
      <c r="X188" s="17">
        <v>564.38</v>
      </c>
      <c r="Y188" s="17">
        <v>482.42</v>
      </c>
      <c r="Z188" s="17">
        <v>473.18200000000002</v>
      </c>
      <c r="AA188" s="17">
        <v>439.15600000000001</v>
      </c>
      <c r="AB188" s="17">
        <v>452.37299999999999</v>
      </c>
      <c r="AC188" s="17">
        <v>453.6</v>
      </c>
      <c r="AD188" s="17">
        <v>501.34</v>
      </c>
      <c r="AE188" s="17">
        <v>439.05900000000003</v>
      </c>
    </row>
    <row r="189" spans="1:31" x14ac:dyDescent="0.35">
      <c r="A189" s="3">
        <f t="shared" si="39"/>
        <v>173</v>
      </c>
      <c r="B189" s="17">
        <v>488.38600000000002</v>
      </c>
      <c r="C189" s="17">
        <v>493.07600000000002</v>
      </c>
      <c r="D189" s="17">
        <v>460.846</v>
      </c>
      <c r="E189" s="17">
        <v>463.31400000000002</v>
      </c>
      <c r="F189" s="17">
        <v>457.74099999999999</v>
      </c>
      <c r="G189" s="17">
        <v>461.851</v>
      </c>
      <c r="H189" s="17">
        <v>429.41199999999998</v>
      </c>
      <c r="I189" s="17">
        <v>514.15</v>
      </c>
      <c r="J189" s="17">
        <v>448.85700000000003</v>
      </c>
      <c r="K189" s="17">
        <v>513.56299999999999</v>
      </c>
      <c r="L189" s="17">
        <v>447.67599999999999</v>
      </c>
      <c r="M189" s="17">
        <v>468.35</v>
      </c>
      <c r="N189" s="17">
        <v>449.005</v>
      </c>
      <c r="O189" s="17">
        <v>490.48</v>
      </c>
      <c r="P189" s="17">
        <v>470.08600000000001</v>
      </c>
      <c r="Q189" s="17">
        <v>459.67599999999999</v>
      </c>
      <c r="R189" s="17">
        <v>489.55799999999999</v>
      </c>
      <c r="S189" s="17">
        <v>469.327</v>
      </c>
      <c r="T189" s="17">
        <v>461.267</v>
      </c>
      <c r="U189" s="17">
        <v>473.11200000000002</v>
      </c>
      <c r="V189" s="17">
        <v>700.09900000000005</v>
      </c>
      <c r="W189" s="17">
        <v>447.08800000000002</v>
      </c>
      <c r="X189" s="17">
        <v>566.548</v>
      </c>
      <c r="Y189" s="17">
        <v>481.77600000000001</v>
      </c>
      <c r="Z189" s="17">
        <v>474.92099999999999</v>
      </c>
      <c r="AA189" s="17">
        <v>439.435</v>
      </c>
      <c r="AB189" s="17">
        <v>452.65499999999997</v>
      </c>
      <c r="AC189" s="17">
        <v>453.673</v>
      </c>
      <c r="AD189" s="17">
        <v>501.33199999999999</v>
      </c>
      <c r="AE189" s="17">
        <v>439.40699999999998</v>
      </c>
    </row>
    <row r="190" spans="1:31" x14ac:dyDescent="0.35">
      <c r="A190" s="3">
        <f t="shared" si="39"/>
        <v>174</v>
      </c>
      <c r="B190" s="17">
        <v>489.572</v>
      </c>
      <c r="C190" s="17">
        <v>493.00099999999998</v>
      </c>
      <c r="D190" s="17">
        <v>460.90600000000001</v>
      </c>
      <c r="E190" s="17">
        <v>463.49</v>
      </c>
      <c r="F190" s="17">
        <v>458.34300000000002</v>
      </c>
      <c r="G190" s="17">
        <v>462.76499999999999</v>
      </c>
      <c r="H190" s="17">
        <v>430.46</v>
      </c>
      <c r="I190" s="17">
        <v>513.11099999999999</v>
      </c>
      <c r="J190" s="17">
        <v>450.19200000000001</v>
      </c>
      <c r="K190" s="17">
        <v>514.95699999999999</v>
      </c>
      <c r="L190" s="17">
        <v>446.54700000000003</v>
      </c>
      <c r="M190" s="17">
        <v>469.35199999999998</v>
      </c>
      <c r="N190" s="17">
        <v>449.36799999999999</v>
      </c>
      <c r="O190" s="17">
        <v>492.05700000000002</v>
      </c>
      <c r="P190" s="17">
        <v>470.39699999999999</v>
      </c>
      <c r="Q190" s="17">
        <v>459.18400000000003</v>
      </c>
      <c r="R190" s="17">
        <v>489.73</v>
      </c>
      <c r="S190" s="17">
        <v>471.62099999999998</v>
      </c>
      <c r="T190" s="17">
        <v>461.31700000000001</v>
      </c>
      <c r="U190" s="17">
        <v>471.512</v>
      </c>
      <c r="V190" s="17">
        <v>699.11</v>
      </c>
      <c r="W190" s="17">
        <v>447.77800000000002</v>
      </c>
      <c r="X190" s="17">
        <v>565.86900000000003</v>
      </c>
      <c r="Y190" s="17">
        <v>480.56099999999998</v>
      </c>
      <c r="Z190" s="17">
        <v>475.41899999999998</v>
      </c>
      <c r="AA190" s="17">
        <v>439.60899999999998</v>
      </c>
      <c r="AB190" s="17">
        <v>451.25599999999997</v>
      </c>
      <c r="AC190" s="17">
        <v>452.78500000000003</v>
      </c>
      <c r="AD190" s="17">
        <v>501.76400000000001</v>
      </c>
      <c r="AE190" s="17">
        <v>439.38200000000001</v>
      </c>
    </row>
    <row r="191" spans="1:31" x14ac:dyDescent="0.35">
      <c r="A191" s="3">
        <f t="shared" si="39"/>
        <v>175</v>
      </c>
      <c r="B191" s="17">
        <v>489.73399999999998</v>
      </c>
      <c r="C191" s="17">
        <v>495.23200000000003</v>
      </c>
      <c r="D191" s="17">
        <v>461.07600000000002</v>
      </c>
      <c r="E191" s="17">
        <v>464.178</v>
      </c>
      <c r="F191" s="17">
        <v>457.72</v>
      </c>
      <c r="G191" s="17">
        <v>463.23700000000002</v>
      </c>
      <c r="H191" s="17">
        <v>430.89100000000002</v>
      </c>
      <c r="I191" s="17">
        <v>513.90800000000002</v>
      </c>
      <c r="J191" s="17">
        <v>449.76299999999998</v>
      </c>
      <c r="K191" s="17">
        <v>514.98299999999995</v>
      </c>
      <c r="L191" s="17">
        <v>448.39699999999999</v>
      </c>
      <c r="M191" s="17">
        <v>468.44900000000001</v>
      </c>
      <c r="N191" s="17">
        <v>448.70100000000002</v>
      </c>
      <c r="O191" s="17">
        <v>491.70499999999998</v>
      </c>
      <c r="P191" s="17">
        <v>470.21</v>
      </c>
      <c r="Q191" s="17">
        <v>460.43900000000002</v>
      </c>
      <c r="R191" s="17">
        <v>491.16300000000001</v>
      </c>
      <c r="S191" s="17">
        <v>471.24099999999999</v>
      </c>
      <c r="T191" s="17">
        <v>462.71699999999998</v>
      </c>
      <c r="U191" s="17">
        <v>474.18700000000001</v>
      </c>
      <c r="V191" s="17">
        <v>699.09100000000001</v>
      </c>
      <c r="W191" s="17">
        <v>446.66899999999998</v>
      </c>
      <c r="X191" s="17">
        <v>566.99599999999998</v>
      </c>
      <c r="Y191" s="17">
        <v>481.76400000000001</v>
      </c>
      <c r="Z191" s="17">
        <v>475.16199999999998</v>
      </c>
      <c r="AA191" s="17">
        <v>439.44299999999998</v>
      </c>
      <c r="AB191" s="17">
        <v>452.30799999999999</v>
      </c>
      <c r="AC191" s="17">
        <v>454.40100000000001</v>
      </c>
      <c r="AD191" s="17">
        <v>504.096</v>
      </c>
      <c r="AE191" s="17">
        <v>439.86399999999998</v>
      </c>
    </row>
    <row r="192" spans="1:31" x14ac:dyDescent="0.35">
      <c r="A192" s="3">
        <f t="shared" si="39"/>
        <v>176</v>
      </c>
      <c r="B192" s="17">
        <v>490.10399999999998</v>
      </c>
      <c r="C192" s="17">
        <v>494.20800000000003</v>
      </c>
      <c r="D192" s="17">
        <v>460.98500000000001</v>
      </c>
      <c r="E192" s="17">
        <v>463.33600000000001</v>
      </c>
      <c r="F192" s="17">
        <v>458.79</v>
      </c>
      <c r="G192" s="17">
        <v>463.69900000000001</v>
      </c>
      <c r="H192" s="17">
        <v>430.84699999999998</v>
      </c>
      <c r="I192" s="17">
        <v>515.85</v>
      </c>
      <c r="J192" s="17">
        <v>450.447</v>
      </c>
      <c r="K192" s="17">
        <v>516.32399999999996</v>
      </c>
      <c r="L192" s="17">
        <v>447.988</v>
      </c>
      <c r="M192" s="17">
        <v>469.238</v>
      </c>
      <c r="N192" s="17">
        <v>448.32900000000001</v>
      </c>
      <c r="O192" s="17">
        <v>491.70800000000003</v>
      </c>
      <c r="P192" s="17">
        <v>470.90100000000001</v>
      </c>
      <c r="Q192" s="17">
        <v>460.82499999999999</v>
      </c>
      <c r="R192" s="17">
        <v>491.82100000000003</v>
      </c>
      <c r="S192" s="17">
        <v>470.358</v>
      </c>
      <c r="T192" s="17">
        <v>463.04899999999998</v>
      </c>
      <c r="U192" s="17">
        <v>473.113</v>
      </c>
      <c r="V192" s="17">
        <v>700.48400000000004</v>
      </c>
      <c r="W192" s="17">
        <v>447.84100000000001</v>
      </c>
      <c r="X192" s="17">
        <v>565.74199999999996</v>
      </c>
      <c r="Y192" s="17">
        <v>482.613</v>
      </c>
      <c r="Z192" s="17">
        <v>476.07100000000003</v>
      </c>
      <c r="AA192" s="17">
        <v>441.34899999999999</v>
      </c>
      <c r="AB192" s="17">
        <v>451.90699999999998</v>
      </c>
      <c r="AC192" s="17">
        <v>455.18299999999999</v>
      </c>
      <c r="AD192" s="17">
        <v>502.46</v>
      </c>
      <c r="AE192" s="17">
        <v>440.02600000000001</v>
      </c>
    </row>
    <row r="193" spans="1:31" x14ac:dyDescent="0.35">
      <c r="A193" s="3">
        <f t="shared" si="39"/>
        <v>177</v>
      </c>
      <c r="B193" s="17">
        <v>488.19400000000002</v>
      </c>
      <c r="C193" s="17">
        <v>494.803</v>
      </c>
      <c r="D193" s="17">
        <v>462.12099999999998</v>
      </c>
      <c r="E193" s="17">
        <v>464.65899999999999</v>
      </c>
      <c r="F193" s="17">
        <v>459.10300000000001</v>
      </c>
      <c r="G193" s="17">
        <v>463.88600000000002</v>
      </c>
      <c r="H193" s="17">
        <v>429.1</v>
      </c>
      <c r="I193" s="17">
        <v>513.404</v>
      </c>
      <c r="J193" s="17">
        <v>449.59399999999999</v>
      </c>
      <c r="K193" s="17">
        <v>513.53700000000003</v>
      </c>
      <c r="L193" s="17">
        <v>449.625</v>
      </c>
      <c r="M193" s="17">
        <v>468.82600000000002</v>
      </c>
      <c r="N193" s="17">
        <v>449.33499999999998</v>
      </c>
      <c r="O193" s="17">
        <v>492.86</v>
      </c>
      <c r="P193" s="17">
        <v>469.70499999999998</v>
      </c>
      <c r="Q193" s="17">
        <v>460.95800000000003</v>
      </c>
      <c r="R193" s="17">
        <v>490.56799999999998</v>
      </c>
      <c r="S193" s="17">
        <v>471.16</v>
      </c>
      <c r="T193" s="17">
        <v>462.65300000000002</v>
      </c>
      <c r="U193" s="17">
        <v>472.226</v>
      </c>
      <c r="V193" s="17">
        <v>700.57500000000005</v>
      </c>
      <c r="W193" s="17">
        <v>447.28100000000001</v>
      </c>
      <c r="X193" s="17">
        <v>566.73599999999999</v>
      </c>
      <c r="Y193" s="17">
        <v>482.16800000000001</v>
      </c>
      <c r="Z193" s="17">
        <v>476.13799999999998</v>
      </c>
      <c r="AA193" s="17">
        <v>439.78199999999998</v>
      </c>
      <c r="AB193" s="17">
        <v>452.05399999999997</v>
      </c>
      <c r="AC193" s="17">
        <v>454.60599999999999</v>
      </c>
      <c r="AD193" s="17">
        <v>504.16699999999997</v>
      </c>
      <c r="AE193" s="17">
        <v>440.22899999999998</v>
      </c>
    </row>
    <row r="194" spans="1:31" x14ac:dyDescent="0.35">
      <c r="A194" s="3">
        <f t="shared" si="39"/>
        <v>178</v>
      </c>
      <c r="B194" s="17">
        <v>489.18299999999999</v>
      </c>
      <c r="C194" s="17">
        <v>494.05799999999999</v>
      </c>
      <c r="D194" s="17">
        <v>463.01400000000001</v>
      </c>
      <c r="E194" s="17">
        <v>464.459</v>
      </c>
      <c r="F194" s="17">
        <v>460.09699999999998</v>
      </c>
      <c r="G194" s="17">
        <v>463.34399999999999</v>
      </c>
      <c r="H194" s="17">
        <v>430.37700000000001</v>
      </c>
      <c r="I194" s="17">
        <v>513.96400000000006</v>
      </c>
      <c r="J194" s="17">
        <v>450.935</v>
      </c>
      <c r="K194" s="17">
        <v>516.82500000000005</v>
      </c>
      <c r="L194" s="17">
        <v>448.80099999999999</v>
      </c>
      <c r="M194" s="17">
        <v>471.6</v>
      </c>
      <c r="N194" s="17">
        <v>451.89400000000001</v>
      </c>
      <c r="O194" s="17">
        <v>494.38799999999998</v>
      </c>
      <c r="P194" s="17">
        <v>471.18299999999999</v>
      </c>
      <c r="Q194" s="17">
        <v>459.887</v>
      </c>
      <c r="R194" s="17">
        <v>491.13299999999998</v>
      </c>
      <c r="S194" s="17">
        <v>471.89299999999997</v>
      </c>
      <c r="T194" s="17">
        <v>462.17099999999999</v>
      </c>
      <c r="U194" s="17">
        <v>474.48700000000002</v>
      </c>
      <c r="V194" s="17">
        <v>699.86099999999999</v>
      </c>
      <c r="W194" s="17">
        <v>448.21</v>
      </c>
      <c r="X194" s="17">
        <v>567.678</v>
      </c>
      <c r="Y194" s="17">
        <v>483.67099999999999</v>
      </c>
      <c r="Z194" s="17">
        <v>476.75599999999997</v>
      </c>
      <c r="AA194" s="17">
        <v>440.11599999999999</v>
      </c>
      <c r="AB194" s="17">
        <v>452.77100000000002</v>
      </c>
      <c r="AC194" s="17">
        <v>454.18900000000002</v>
      </c>
      <c r="AD194" s="17">
        <v>503.28699999999998</v>
      </c>
      <c r="AE194" s="17">
        <v>441.089</v>
      </c>
    </row>
    <row r="195" spans="1:31" x14ac:dyDescent="0.35">
      <c r="A195" s="3">
        <f t="shared" si="39"/>
        <v>179</v>
      </c>
      <c r="B195" s="17">
        <v>491.048</v>
      </c>
      <c r="C195" s="17">
        <v>496.09199999999998</v>
      </c>
      <c r="D195" s="17">
        <v>461.488</v>
      </c>
      <c r="E195" s="17">
        <v>464.10599999999999</v>
      </c>
      <c r="F195" s="17">
        <v>458.94099999999997</v>
      </c>
      <c r="G195" s="17">
        <v>464.50599999999997</v>
      </c>
      <c r="H195" s="17">
        <v>430.06900000000002</v>
      </c>
      <c r="I195" s="17">
        <v>513.58000000000004</v>
      </c>
      <c r="J195" s="17">
        <v>450.56599999999997</v>
      </c>
      <c r="K195" s="17">
        <v>517.25</v>
      </c>
      <c r="L195" s="17">
        <v>448.27100000000002</v>
      </c>
      <c r="M195" s="17">
        <v>470.14400000000001</v>
      </c>
      <c r="N195" s="17">
        <v>451.529</v>
      </c>
      <c r="O195" s="17">
        <v>493.79500000000002</v>
      </c>
      <c r="P195" s="17">
        <v>472.20699999999999</v>
      </c>
      <c r="Q195" s="17">
        <v>461.58</v>
      </c>
      <c r="R195" s="17">
        <v>491.714</v>
      </c>
      <c r="S195" s="17">
        <v>471.25099999999998</v>
      </c>
      <c r="T195" s="17">
        <v>462.96899999999999</v>
      </c>
      <c r="U195" s="17">
        <v>471.66699999999997</v>
      </c>
      <c r="V195" s="17">
        <v>702.077</v>
      </c>
      <c r="W195" s="17">
        <v>447.56700000000001</v>
      </c>
      <c r="X195" s="17">
        <v>568.12400000000002</v>
      </c>
      <c r="Y195" s="17">
        <v>483.13299999999998</v>
      </c>
      <c r="Z195" s="17">
        <v>478.55</v>
      </c>
      <c r="AA195" s="17">
        <v>440.77100000000002</v>
      </c>
      <c r="AB195" s="17">
        <v>454.50799999999998</v>
      </c>
      <c r="AC195" s="17">
        <v>456.11500000000001</v>
      </c>
      <c r="AD195" s="17">
        <v>503.14100000000002</v>
      </c>
      <c r="AE195" s="17">
        <v>440.94900000000001</v>
      </c>
    </row>
    <row r="196" spans="1:31" x14ac:dyDescent="0.35">
      <c r="A196" s="3">
        <f t="shared" si="39"/>
        <v>180</v>
      </c>
      <c r="B196" s="17">
        <v>489.32600000000002</v>
      </c>
      <c r="C196" s="17">
        <v>496.75299999999999</v>
      </c>
      <c r="D196" s="17">
        <v>461.68299999999999</v>
      </c>
      <c r="E196" s="17">
        <v>465.363</v>
      </c>
      <c r="F196" s="17">
        <v>459.02499999999998</v>
      </c>
      <c r="G196" s="17">
        <v>465.541</v>
      </c>
      <c r="H196" s="17">
        <v>430.43599999999998</v>
      </c>
      <c r="I196" s="17">
        <v>514.62900000000002</v>
      </c>
      <c r="J196" s="17">
        <v>450.66899999999998</v>
      </c>
      <c r="K196" s="17">
        <v>516.154</v>
      </c>
      <c r="L196" s="17">
        <v>448.73500000000001</v>
      </c>
      <c r="M196" s="17">
        <v>470.17500000000001</v>
      </c>
      <c r="N196" s="17">
        <v>450.875</v>
      </c>
      <c r="O196" s="17">
        <v>494.96199999999999</v>
      </c>
      <c r="P196" s="17">
        <v>471.226</v>
      </c>
      <c r="Q196" s="17">
        <v>460.65600000000001</v>
      </c>
      <c r="R196" s="17">
        <v>491.39299999999997</v>
      </c>
      <c r="S196" s="17">
        <v>471.04899999999998</v>
      </c>
      <c r="T196" s="17">
        <v>464.03</v>
      </c>
      <c r="U196" s="17">
        <v>473.90899999999999</v>
      </c>
      <c r="V196" s="17">
        <v>701.22</v>
      </c>
      <c r="W196" s="17">
        <v>447.7</v>
      </c>
      <c r="X196" s="17">
        <v>567.12099999999998</v>
      </c>
      <c r="Y196" s="17">
        <v>482.91199999999998</v>
      </c>
      <c r="Z196" s="17">
        <v>477.96499999999997</v>
      </c>
      <c r="AA196" s="17">
        <v>440.28199999999998</v>
      </c>
      <c r="AB196" s="17">
        <v>454.51299999999998</v>
      </c>
      <c r="AC196" s="17">
        <v>455.404</v>
      </c>
      <c r="AD196" s="17">
        <v>503.95699999999999</v>
      </c>
      <c r="AE196" s="17">
        <v>441.46499999999997</v>
      </c>
    </row>
    <row r="197" spans="1:31" x14ac:dyDescent="0.35">
      <c r="A197" s="3">
        <f t="shared" si="39"/>
        <v>181</v>
      </c>
      <c r="B197" s="17">
        <v>490.31099999999998</v>
      </c>
      <c r="C197" s="17">
        <v>494.82900000000001</v>
      </c>
      <c r="D197" s="17">
        <v>460.91</v>
      </c>
      <c r="E197" s="17">
        <v>465.31099999999998</v>
      </c>
      <c r="F197" s="17">
        <v>460.14800000000002</v>
      </c>
      <c r="G197" s="17">
        <v>465.52499999999998</v>
      </c>
      <c r="H197" s="17">
        <v>430.40800000000002</v>
      </c>
      <c r="I197" s="17">
        <v>514.31899999999996</v>
      </c>
      <c r="J197" s="17">
        <v>452.24900000000002</v>
      </c>
      <c r="K197" s="17">
        <v>515.45699999999999</v>
      </c>
      <c r="L197" s="17">
        <v>449.83100000000002</v>
      </c>
      <c r="M197" s="17">
        <v>469.34199999999998</v>
      </c>
      <c r="N197" s="17">
        <v>451.30200000000002</v>
      </c>
      <c r="O197" s="17">
        <v>493.75299999999999</v>
      </c>
      <c r="P197" s="17">
        <v>471.416</v>
      </c>
      <c r="Q197" s="17">
        <v>458.91899999999998</v>
      </c>
      <c r="R197" s="17">
        <v>490.29899999999998</v>
      </c>
      <c r="S197" s="17">
        <v>473.08199999999999</v>
      </c>
      <c r="T197" s="17">
        <v>465.18599999999998</v>
      </c>
      <c r="U197" s="17">
        <v>473.17700000000002</v>
      </c>
      <c r="V197" s="17">
        <v>700.41300000000001</v>
      </c>
      <c r="W197" s="17">
        <v>448.86900000000003</v>
      </c>
      <c r="X197" s="17">
        <v>566.85299999999995</v>
      </c>
      <c r="Y197" s="17">
        <v>483.69400000000002</v>
      </c>
      <c r="Z197" s="17">
        <v>477.69099999999997</v>
      </c>
      <c r="AA197" s="17">
        <v>440.322</v>
      </c>
      <c r="AB197" s="17">
        <v>453.762</v>
      </c>
      <c r="AC197" s="17">
        <v>456.20699999999999</v>
      </c>
      <c r="AD197" s="17">
        <v>504.42200000000003</v>
      </c>
      <c r="AE197" s="17">
        <v>439.916</v>
      </c>
    </row>
    <row r="198" spans="1:31" x14ac:dyDescent="0.35">
      <c r="A198" s="3">
        <f t="shared" si="39"/>
        <v>182</v>
      </c>
      <c r="B198" s="17">
        <v>490.36599999999999</v>
      </c>
      <c r="C198" s="17">
        <v>494.733</v>
      </c>
      <c r="D198" s="17">
        <v>462.95800000000003</v>
      </c>
      <c r="E198" s="17">
        <v>466.18700000000001</v>
      </c>
      <c r="F198" s="17">
        <v>459.80799999999999</v>
      </c>
      <c r="G198" s="17">
        <v>465.767</v>
      </c>
      <c r="H198" s="17">
        <v>430.66199999999998</v>
      </c>
      <c r="I198" s="17">
        <v>513.71</v>
      </c>
      <c r="J198" s="17">
        <v>451.72199999999998</v>
      </c>
      <c r="K198" s="17">
        <v>514.15300000000002</v>
      </c>
      <c r="L198" s="17">
        <v>449.803</v>
      </c>
      <c r="M198" s="17">
        <v>469.63900000000001</v>
      </c>
      <c r="N198" s="17">
        <v>451.81900000000002</v>
      </c>
      <c r="O198" s="17">
        <v>494.06200000000001</v>
      </c>
      <c r="P198" s="17">
        <v>471.13</v>
      </c>
      <c r="Q198" s="17">
        <v>460.76600000000002</v>
      </c>
      <c r="R198" s="17">
        <v>491.76900000000001</v>
      </c>
      <c r="S198" s="17">
        <v>471.46800000000002</v>
      </c>
      <c r="T198" s="17">
        <v>463.72500000000002</v>
      </c>
      <c r="U198" s="17">
        <v>474.077</v>
      </c>
      <c r="V198" s="17">
        <v>701.50099999999998</v>
      </c>
      <c r="W198" s="17">
        <v>448.5</v>
      </c>
      <c r="X198" s="17">
        <v>567.20299999999997</v>
      </c>
      <c r="Y198" s="17">
        <v>483.98099999999999</v>
      </c>
      <c r="Z198" s="17">
        <v>477.06200000000001</v>
      </c>
      <c r="AA198" s="17">
        <v>441.06200000000001</v>
      </c>
      <c r="AB198" s="17">
        <v>454.97699999999998</v>
      </c>
      <c r="AC198" s="17">
        <v>455.72800000000001</v>
      </c>
      <c r="AD198" s="17">
        <v>504.15199999999999</v>
      </c>
      <c r="AE198" s="17">
        <v>441.625</v>
      </c>
    </row>
    <row r="199" spans="1:31" x14ac:dyDescent="0.35">
      <c r="A199" s="3">
        <f t="shared" si="39"/>
        <v>183</v>
      </c>
      <c r="B199" s="17">
        <v>490.30399999999997</v>
      </c>
      <c r="C199" s="17">
        <v>496.43400000000003</v>
      </c>
      <c r="D199" s="17">
        <v>461.76900000000001</v>
      </c>
      <c r="E199" s="17">
        <v>465.53800000000001</v>
      </c>
      <c r="F199" s="17">
        <v>460.83199999999999</v>
      </c>
      <c r="G199" s="17">
        <v>464.98200000000003</v>
      </c>
      <c r="H199" s="17">
        <v>431.47399999999999</v>
      </c>
      <c r="I199" s="17">
        <v>513.99800000000005</v>
      </c>
      <c r="J199" s="17">
        <v>452.1</v>
      </c>
      <c r="K199" s="17">
        <v>515.79700000000003</v>
      </c>
      <c r="L199" s="17">
        <v>449.584</v>
      </c>
      <c r="M199" s="17">
        <v>469.464</v>
      </c>
      <c r="N199" s="17">
        <v>450.37200000000001</v>
      </c>
      <c r="O199" s="17">
        <v>495.24</v>
      </c>
      <c r="P199" s="17">
        <v>471.74799999999999</v>
      </c>
      <c r="Q199" s="17">
        <v>462.11700000000002</v>
      </c>
      <c r="R199" s="17">
        <v>490.34899999999999</v>
      </c>
      <c r="S199" s="17">
        <v>471.46199999999999</v>
      </c>
      <c r="T199" s="17">
        <v>464.464</v>
      </c>
      <c r="U199" s="17">
        <v>474.95600000000002</v>
      </c>
      <c r="V199" s="17">
        <v>701.19399999999996</v>
      </c>
      <c r="W199" s="17">
        <v>448.36500000000001</v>
      </c>
      <c r="X199" s="17">
        <v>567.14200000000005</v>
      </c>
      <c r="Y199" s="17">
        <v>483.97199999999998</v>
      </c>
      <c r="Z199" s="17">
        <v>478.238</v>
      </c>
      <c r="AA199" s="17">
        <v>439.52600000000001</v>
      </c>
      <c r="AB199" s="17">
        <v>454.18900000000002</v>
      </c>
      <c r="AC199" s="17">
        <v>455.31700000000001</v>
      </c>
      <c r="AD199" s="17">
        <v>505.495</v>
      </c>
      <c r="AE199" s="17">
        <v>440.92399999999998</v>
      </c>
    </row>
    <row r="200" spans="1:31" x14ac:dyDescent="0.35">
      <c r="A200" s="3">
        <f t="shared" si="39"/>
        <v>184</v>
      </c>
      <c r="B200" s="17">
        <v>492.52199999999999</v>
      </c>
      <c r="C200" s="17">
        <v>497.37</v>
      </c>
      <c r="D200" s="17">
        <v>463.19099999999997</v>
      </c>
      <c r="E200" s="17">
        <v>467.36099999999999</v>
      </c>
      <c r="F200" s="17">
        <v>461.22699999999998</v>
      </c>
      <c r="G200" s="17">
        <v>465.99900000000002</v>
      </c>
      <c r="H200" s="17">
        <v>431.36799999999999</v>
      </c>
      <c r="I200" s="17">
        <v>514.31399999999996</v>
      </c>
      <c r="J200" s="17">
        <v>451.59500000000003</v>
      </c>
      <c r="K200" s="17">
        <v>517.29999999999995</v>
      </c>
      <c r="L200" s="17">
        <v>448.17</v>
      </c>
      <c r="M200" s="17">
        <v>471.41199999999998</v>
      </c>
      <c r="N200" s="17">
        <v>450.97899999999998</v>
      </c>
      <c r="O200" s="17">
        <v>494.87599999999998</v>
      </c>
      <c r="P200" s="17">
        <v>473.04199999999997</v>
      </c>
      <c r="Q200" s="17">
        <v>461.07499999999999</v>
      </c>
      <c r="R200" s="17">
        <v>491.46699999999998</v>
      </c>
      <c r="S200" s="17">
        <v>471.43</v>
      </c>
      <c r="T200" s="17">
        <v>463.53</v>
      </c>
      <c r="U200" s="17">
        <v>473.95100000000002</v>
      </c>
      <c r="V200" s="17">
        <v>702.17700000000002</v>
      </c>
      <c r="W200" s="17">
        <v>447.66199999999998</v>
      </c>
      <c r="X200" s="17">
        <v>567.78599999999994</v>
      </c>
      <c r="Y200" s="17">
        <v>484.82400000000001</v>
      </c>
      <c r="Z200" s="17">
        <v>477.45600000000002</v>
      </c>
      <c r="AA200" s="17">
        <v>438.86900000000003</v>
      </c>
      <c r="AB200" s="17">
        <v>453.16199999999998</v>
      </c>
      <c r="AC200" s="17">
        <v>456.72699999999998</v>
      </c>
      <c r="AD200" s="17">
        <v>504.774</v>
      </c>
      <c r="AE200" s="17">
        <v>440.70600000000002</v>
      </c>
    </row>
    <row r="201" spans="1:31" x14ac:dyDescent="0.35">
      <c r="A201" s="3">
        <f t="shared" si="39"/>
        <v>185</v>
      </c>
      <c r="B201" s="17">
        <v>490.10199999999998</v>
      </c>
      <c r="C201" s="17">
        <v>497.149</v>
      </c>
      <c r="D201" s="17">
        <v>462.42599999999999</v>
      </c>
      <c r="E201" s="17">
        <v>466.85300000000001</v>
      </c>
      <c r="F201" s="17">
        <v>462.22399999999999</v>
      </c>
      <c r="G201" s="17">
        <v>466.91500000000002</v>
      </c>
      <c r="H201" s="17">
        <v>433.03800000000001</v>
      </c>
      <c r="I201" s="17">
        <v>514.52800000000002</v>
      </c>
      <c r="J201" s="17">
        <v>450.87099999999998</v>
      </c>
      <c r="K201" s="17">
        <v>517.75199999999995</v>
      </c>
      <c r="L201" s="17">
        <v>448.99900000000002</v>
      </c>
      <c r="M201" s="17">
        <v>470.41300000000001</v>
      </c>
      <c r="N201" s="17">
        <v>451.31900000000002</v>
      </c>
      <c r="O201" s="17">
        <v>496.803</v>
      </c>
      <c r="P201" s="17">
        <v>471.25799999999998</v>
      </c>
      <c r="Q201" s="17">
        <v>462.16399999999999</v>
      </c>
      <c r="R201" s="17">
        <v>490.51600000000002</v>
      </c>
      <c r="S201" s="17">
        <v>472.26799999999997</v>
      </c>
      <c r="T201" s="17">
        <v>463.608</v>
      </c>
      <c r="U201" s="17">
        <v>473.34</v>
      </c>
      <c r="V201" s="17">
        <v>701.90300000000002</v>
      </c>
      <c r="W201" s="17">
        <v>449.17099999999999</v>
      </c>
      <c r="X201" s="17">
        <v>568.26400000000001</v>
      </c>
      <c r="Y201" s="17">
        <v>485.24799999999999</v>
      </c>
      <c r="Z201" s="17">
        <v>477.38</v>
      </c>
      <c r="AA201" s="17">
        <v>438.76799999999997</v>
      </c>
      <c r="AB201" s="17">
        <v>455.37599999999998</v>
      </c>
      <c r="AC201" s="17">
        <v>455.108</v>
      </c>
      <c r="AD201" s="17">
        <v>505.29500000000002</v>
      </c>
      <c r="AE201" s="17">
        <v>440.83300000000003</v>
      </c>
    </row>
    <row r="202" spans="1:31" x14ac:dyDescent="0.35">
      <c r="A202" s="3">
        <f t="shared" si="39"/>
        <v>186</v>
      </c>
      <c r="B202" s="17">
        <v>491.22399999999999</v>
      </c>
      <c r="C202" s="17">
        <v>498.53199999999998</v>
      </c>
      <c r="D202" s="17">
        <v>463.61700000000002</v>
      </c>
      <c r="E202" s="17">
        <v>466.88799999999998</v>
      </c>
      <c r="F202" s="17">
        <v>461.70699999999999</v>
      </c>
      <c r="G202" s="17">
        <v>466.96</v>
      </c>
      <c r="H202" s="17">
        <v>430.75099999999998</v>
      </c>
      <c r="I202" s="17">
        <v>515.07100000000003</v>
      </c>
      <c r="J202" s="17">
        <v>451.44299999999998</v>
      </c>
      <c r="K202" s="17">
        <v>517.84400000000005</v>
      </c>
      <c r="L202" s="17">
        <v>450.39499999999998</v>
      </c>
      <c r="M202" s="17">
        <v>470.92500000000001</v>
      </c>
      <c r="N202" s="17">
        <v>452.411</v>
      </c>
      <c r="O202" s="17">
        <v>496.64499999999998</v>
      </c>
      <c r="P202" s="17">
        <v>472.64299999999997</v>
      </c>
      <c r="Q202" s="17">
        <v>462.303</v>
      </c>
      <c r="R202" s="17">
        <v>491.88200000000001</v>
      </c>
      <c r="S202" s="17">
        <v>472.84699999999998</v>
      </c>
      <c r="T202" s="17">
        <v>464.18299999999999</v>
      </c>
      <c r="U202" s="17">
        <v>473.56200000000001</v>
      </c>
      <c r="V202" s="17">
        <v>701.29100000000005</v>
      </c>
      <c r="W202" s="17">
        <v>449.23500000000001</v>
      </c>
      <c r="X202" s="17">
        <v>569.16399999999999</v>
      </c>
      <c r="Y202" s="17">
        <v>485.541</v>
      </c>
      <c r="Z202" s="17">
        <v>477.85399999999998</v>
      </c>
      <c r="AA202" s="17">
        <v>441.83499999999998</v>
      </c>
      <c r="AB202" s="17">
        <v>453.988</v>
      </c>
      <c r="AC202" s="17">
        <v>456.40499999999997</v>
      </c>
      <c r="AD202" s="17">
        <v>506.08600000000001</v>
      </c>
      <c r="AE202" s="17">
        <v>441.17899999999997</v>
      </c>
    </row>
    <row r="203" spans="1:31" x14ac:dyDescent="0.35">
      <c r="A203" s="3">
        <f t="shared" si="39"/>
        <v>187</v>
      </c>
      <c r="B203" s="17">
        <v>491.12</v>
      </c>
      <c r="C203" s="17">
        <v>498.22199999999998</v>
      </c>
      <c r="D203" s="17">
        <v>464.25</v>
      </c>
      <c r="E203" s="17">
        <v>467.44299999999998</v>
      </c>
      <c r="F203" s="17">
        <v>462.35199999999998</v>
      </c>
      <c r="G203" s="17">
        <v>466.80900000000003</v>
      </c>
      <c r="H203" s="17">
        <v>431.93</v>
      </c>
      <c r="I203" s="17">
        <v>514.69000000000005</v>
      </c>
      <c r="J203" s="17">
        <v>451.72399999999999</v>
      </c>
      <c r="K203" s="17">
        <v>517.77300000000002</v>
      </c>
      <c r="L203" s="17">
        <v>449.23200000000003</v>
      </c>
      <c r="M203" s="17">
        <v>472.29</v>
      </c>
      <c r="N203" s="17">
        <v>452.99700000000001</v>
      </c>
      <c r="O203" s="17">
        <v>497.48899999999998</v>
      </c>
      <c r="P203" s="17">
        <v>473.178</v>
      </c>
      <c r="Q203" s="17">
        <v>460.72399999999999</v>
      </c>
      <c r="R203" s="17">
        <v>491.25599999999997</v>
      </c>
      <c r="S203" s="17">
        <v>472.80900000000003</v>
      </c>
      <c r="T203" s="17">
        <v>465.05200000000002</v>
      </c>
      <c r="U203" s="17">
        <v>475.54500000000002</v>
      </c>
      <c r="V203" s="17">
        <v>701.08799999999997</v>
      </c>
      <c r="W203" s="17">
        <v>449.983</v>
      </c>
      <c r="X203" s="17">
        <v>568.31899999999996</v>
      </c>
      <c r="Y203" s="17">
        <v>486.661</v>
      </c>
      <c r="Z203" s="17">
        <v>477.53300000000002</v>
      </c>
      <c r="AA203" s="17">
        <v>439.387</v>
      </c>
      <c r="AB203" s="17">
        <v>454.89299999999997</v>
      </c>
      <c r="AC203" s="17">
        <v>456.53699999999998</v>
      </c>
      <c r="AD203" s="17">
        <v>505.84500000000003</v>
      </c>
      <c r="AE203" s="17">
        <v>442.46100000000001</v>
      </c>
    </row>
    <row r="204" spans="1:31" x14ac:dyDescent="0.35">
      <c r="A204" s="3">
        <f t="shared" si="39"/>
        <v>188</v>
      </c>
      <c r="B204" s="17">
        <v>490.35399999999998</v>
      </c>
      <c r="C204" s="17">
        <v>500.12900000000002</v>
      </c>
      <c r="D204" s="17">
        <v>463.01299999999998</v>
      </c>
      <c r="E204" s="17">
        <v>467.36200000000002</v>
      </c>
      <c r="F204" s="17">
        <v>461.78899999999999</v>
      </c>
      <c r="G204" s="17">
        <v>467.24799999999999</v>
      </c>
      <c r="H204" s="17">
        <v>432.14499999999998</v>
      </c>
      <c r="I204" s="17">
        <v>514.279</v>
      </c>
      <c r="J204" s="17">
        <v>452.14400000000001</v>
      </c>
      <c r="K204" s="17">
        <v>516.34400000000005</v>
      </c>
      <c r="L204" s="17">
        <v>449.99400000000003</v>
      </c>
      <c r="M204" s="17">
        <v>470.99900000000002</v>
      </c>
      <c r="N204" s="17">
        <v>453.67700000000002</v>
      </c>
      <c r="O204" s="17">
        <v>498.62200000000001</v>
      </c>
      <c r="P204" s="17">
        <v>473.59500000000003</v>
      </c>
      <c r="Q204" s="17">
        <v>462.68700000000001</v>
      </c>
      <c r="R204" s="17">
        <v>492.39100000000002</v>
      </c>
      <c r="S204" s="17">
        <v>470.62599999999998</v>
      </c>
      <c r="T204" s="17">
        <v>466.29599999999999</v>
      </c>
      <c r="U204" s="17">
        <v>474.74299999999999</v>
      </c>
      <c r="V204" s="17">
        <v>702.97500000000002</v>
      </c>
      <c r="W204" s="17">
        <v>449.14699999999999</v>
      </c>
      <c r="X204" s="17">
        <v>568.57299999999998</v>
      </c>
      <c r="Y204" s="17">
        <v>485.71199999999999</v>
      </c>
      <c r="Z204" s="17">
        <v>479.54500000000002</v>
      </c>
      <c r="AA204" s="17">
        <v>441.52800000000002</v>
      </c>
      <c r="AB204" s="17">
        <v>455.27600000000001</v>
      </c>
      <c r="AC204" s="17">
        <v>455.78899999999999</v>
      </c>
      <c r="AD204" s="17">
        <v>505.62700000000001</v>
      </c>
      <c r="AE204" s="17">
        <v>442.505</v>
      </c>
    </row>
    <row r="205" spans="1:31" x14ac:dyDescent="0.35">
      <c r="A205" s="3">
        <f t="shared" si="39"/>
        <v>189</v>
      </c>
      <c r="B205" s="17">
        <v>491.27</v>
      </c>
      <c r="C205" s="17">
        <v>498.654</v>
      </c>
      <c r="D205" s="17">
        <v>462.82600000000002</v>
      </c>
      <c r="E205" s="17">
        <v>466.971</v>
      </c>
      <c r="F205" s="17">
        <v>461.48700000000002</v>
      </c>
      <c r="G205" s="17">
        <v>468.31299999999999</v>
      </c>
      <c r="H205" s="17">
        <v>431.70499999999998</v>
      </c>
      <c r="I205" s="17">
        <v>516.09400000000005</v>
      </c>
      <c r="J205" s="17">
        <v>452.01900000000001</v>
      </c>
      <c r="K205" s="17">
        <v>515.10799999999995</v>
      </c>
      <c r="L205" s="17">
        <v>449.66300000000001</v>
      </c>
      <c r="M205" s="17">
        <v>472.30200000000002</v>
      </c>
      <c r="N205" s="17">
        <v>452.66699999999997</v>
      </c>
      <c r="O205" s="17">
        <v>497.87700000000001</v>
      </c>
      <c r="P205" s="17">
        <v>474.38499999999999</v>
      </c>
      <c r="Q205" s="17">
        <v>462.024</v>
      </c>
      <c r="R205" s="17">
        <v>491.029</v>
      </c>
      <c r="S205" s="17">
        <v>471.74400000000003</v>
      </c>
      <c r="T205" s="17">
        <v>467.67200000000003</v>
      </c>
      <c r="U205" s="17">
        <v>474.85300000000001</v>
      </c>
      <c r="V205" s="17">
        <v>701.59900000000005</v>
      </c>
      <c r="W205" s="17">
        <v>449.31799999999998</v>
      </c>
      <c r="X205" s="17">
        <v>568.99099999999999</v>
      </c>
      <c r="Y205" s="17">
        <v>486.24599999999998</v>
      </c>
      <c r="Z205" s="17">
        <v>479.01400000000001</v>
      </c>
      <c r="AA205" s="17">
        <v>441.935</v>
      </c>
      <c r="AB205" s="17">
        <v>455.36799999999999</v>
      </c>
      <c r="AC205" s="17">
        <v>456.91199999999998</v>
      </c>
      <c r="AD205" s="17">
        <v>506.46</v>
      </c>
      <c r="AE205" s="17">
        <v>442.30399999999997</v>
      </c>
    </row>
    <row r="206" spans="1:31" x14ac:dyDescent="0.35">
      <c r="A206" s="3">
        <f t="shared" si="39"/>
        <v>190</v>
      </c>
      <c r="B206" s="17">
        <v>491.00400000000002</v>
      </c>
      <c r="C206" s="17">
        <v>499.10199999999998</v>
      </c>
      <c r="D206" s="17">
        <v>464.45400000000001</v>
      </c>
      <c r="E206" s="17">
        <v>467.56400000000002</v>
      </c>
      <c r="F206" s="17">
        <v>462.10700000000003</v>
      </c>
      <c r="G206" s="17">
        <v>467.91899999999998</v>
      </c>
      <c r="H206" s="17">
        <v>431.82499999999999</v>
      </c>
      <c r="I206" s="17">
        <v>515.39099999999996</v>
      </c>
      <c r="J206" s="17">
        <v>451.32400000000001</v>
      </c>
      <c r="K206" s="17">
        <v>516.45600000000002</v>
      </c>
      <c r="L206" s="17">
        <v>450.22399999999999</v>
      </c>
      <c r="M206" s="17">
        <v>471.47199999999998</v>
      </c>
      <c r="N206" s="17">
        <v>454.18400000000003</v>
      </c>
      <c r="O206" s="17">
        <v>498.61200000000002</v>
      </c>
      <c r="P206" s="17">
        <v>473.60700000000003</v>
      </c>
      <c r="Q206" s="17">
        <v>463.76499999999999</v>
      </c>
      <c r="R206" s="17">
        <v>491.125</v>
      </c>
      <c r="S206" s="17">
        <v>471.45499999999998</v>
      </c>
      <c r="T206" s="17">
        <v>466.74700000000001</v>
      </c>
      <c r="U206" s="17">
        <v>473.06200000000001</v>
      </c>
      <c r="V206" s="17">
        <v>701.41399999999999</v>
      </c>
      <c r="W206" s="17">
        <v>450.17899999999997</v>
      </c>
      <c r="X206" s="17">
        <v>569.94200000000001</v>
      </c>
      <c r="Y206" s="17">
        <v>487.30700000000002</v>
      </c>
      <c r="Z206" s="17">
        <v>479.512</v>
      </c>
      <c r="AA206" s="17">
        <v>441.34</v>
      </c>
      <c r="AB206" s="17">
        <v>456.286</v>
      </c>
      <c r="AC206" s="17">
        <v>456.98899999999998</v>
      </c>
      <c r="AD206" s="17">
        <v>506.59</v>
      </c>
      <c r="AE206" s="17">
        <v>441.55</v>
      </c>
    </row>
    <row r="207" spans="1:31" x14ac:dyDescent="0.35">
      <c r="A207" s="3">
        <f t="shared" si="39"/>
        <v>191</v>
      </c>
      <c r="B207" s="17">
        <v>491.21199999999999</v>
      </c>
      <c r="C207" s="17">
        <v>499.20299999999997</v>
      </c>
      <c r="D207" s="17">
        <v>462.37</v>
      </c>
      <c r="E207" s="17">
        <v>468.77</v>
      </c>
      <c r="F207" s="17">
        <v>462.00799999999998</v>
      </c>
      <c r="G207" s="17">
        <v>468.25400000000002</v>
      </c>
      <c r="H207" s="17">
        <v>431.07499999999999</v>
      </c>
      <c r="I207" s="17">
        <v>514.20699999999999</v>
      </c>
      <c r="J207" s="17">
        <v>452.78199999999998</v>
      </c>
      <c r="K207" s="17">
        <v>517.20600000000002</v>
      </c>
      <c r="L207" s="17">
        <v>449.41899999999998</v>
      </c>
      <c r="M207" s="17">
        <v>473.38499999999999</v>
      </c>
      <c r="N207" s="17">
        <v>453.52499999999998</v>
      </c>
      <c r="O207" s="17">
        <v>500.17399999999998</v>
      </c>
      <c r="P207" s="17">
        <v>473.42700000000002</v>
      </c>
      <c r="Q207" s="17">
        <v>463.625</v>
      </c>
      <c r="R207" s="17">
        <v>491.76499999999999</v>
      </c>
      <c r="S207" s="17">
        <v>473.95299999999997</v>
      </c>
      <c r="T207" s="17">
        <v>465.44099999999997</v>
      </c>
      <c r="U207" s="17">
        <v>475.1</v>
      </c>
      <c r="V207" s="17">
        <v>701.67499999999995</v>
      </c>
      <c r="W207" s="17">
        <v>449.65699999999998</v>
      </c>
      <c r="X207" s="17">
        <v>569.91399999999999</v>
      </c>
      <c r="Y207" s="17">
        <v>486.93200000000002</v>
      </c>
      <c r="Z207" s="17">
        <v>479.93099999999998</v>
      </c>
      <c r="AA207" s="17">
        <v>442.58100000000002</v>
      </c>
      <c r="AB207" s="17">
        <v>455.39800000000002</v>
      </c>
      <c r="AC207" s="17">
        <v>458.786</v>
      </c>
      <c r="AD207" s="17">
        <v>506.61599999999999</v>
      </c>
      <c r="AE207" s="17">
        <v>441.245</v>
      </c>
    </row>
    <row r="208" spans="1:31" x14ac:dyDescent="0.35">
      <c r="A208" s="3">
        <f t="shared" si="39"/>
        <v>192</v>
      </c>
      <c r="B208" s="17">
        <v>492.04199999999997</v>
      </c>
      <c r="C208" s="17">
        <v>499.02199999999999</v>
      </c>
      <c r="D208" s="17">
        <v>463.45100000000002</v>
      </c>
      <c r="E208" s="17">
        <v>470.40300000000002</v>
      </c>
      <c r="F208" s="17">
        <v>462.99900000000002</v>
      </c>
      <c r="G208" s="17">
        <v>467.61200000000002</v>
      </c>
      <c r="H208" s="17">
        <v>432.46699999999998</v>
      </c>
      <c r="I208" s="17">
        <v>515.548</v>
      </c>
      <c r="J208" s="17">
        <v>452.35899999999998</v>
      </c>
      <c r="K208" s="17">
        <v>518.89099999999996</v>
      </c>
      <c r="L208" s="17">
        <v>448.23</v>
      </c>
      <c r="M208" s="17">
        <v>472.952</v>
      </c>
      <c r="N208" s="17">
        <v>453.99599999999998</v>
      </c>
      <c r="O208" s="17">
        <v>498.39600000000002</v>
      </c>
      <c r="P208" s="17">
        <v>474.81299999999999</v>
      </c>
      <c r="Q208" s="17">
        <v>462.34199999999998</v>
      </c>
      <c r="R208" s="17">
        <v>492.096</v>
      </c>
      <c r="S208" s="17">
        <v>471.41500000000002</v>
      </c>
      <c r="T208" s="17">
        <v>465.40600000000001</v>
      </c>
      <c r="U208" s="17">
        <v>473.03699999999998</v>
      </c>
      <c r="V208" s="17">
        <v>701.58399999999995</v>
      </c>
      <c r="W208" s="17">
        <v>450.31900000000002</v>
      </c>
      <c r="X208" s="17">
        <v>570.649</v>
      </c>
      <c r="Y208" s="17">
        <v>487.65199999999999</v>
      </c>
      <c r="Z208" s="17">
        <v>480.67</v>
      </c>
      <c r="AA208" s="17">
        <v>442.35700000000003</v>
      </c>
      <c r="AB208" s="17">
        <v>455.09899999999999</v>
      </c>
      <c r="AC208" s="17">
        <v>457.65499999999997</v>
      </c>
      <c r="AD208" s="17">
        <v>505.85199999999998</v>
      </c>
      <c r="AE208" s="17">
        <v>442.14100000000002</v>
      </c>
    </row>
    <row r="209" spans="1:31" x14ac:dyDescent="0.35">
      <c r="A209" s="3">
        <f t="shared" si="39"/>
        <v>193</v>
      </c>
      <c r="B209" s="17">
        <v>492.48099999999999</v>
      </c>
      <c r="C209" s="17">
        <v>500.36900000000003</v>
      </c>
      <c r="D209" s="17">
        <v>463.47800000000001</v>
      </c>
      <c r="E209" s="17">
        <v>468.01299999999998</v>
      </c>
      <c r="F209" s="17">
        <v>462.81400000000002</v>
      </c>
      <c r="G209" s="17">
        <v>469.09100000000001</v>
      </c>
      <c r="H209" s="17">
        <v>431.71800000000002</v>
      </c>
      <c r="I209" s="17">
        <v>515.61199999999997</v>
      </c>
      <c r="J209" s="17">
        <v>451.78500000000003</v>
      </c>
      <c r="K209" s="17">
        <v>517.91800000000001</v>
      </c>
      <c r="L209" s="17">
        <v>451.41800000000001</v>
      </c>
      <c r="M209" s="17">
        <v>471.54599999999999</v>
      </c>
      <c r="N209" s="17">
        <v>452.89600000000002</v>
      </c>
      <c r="O209" s="17">
        <v>500.69</v>
      </c>
      <c r="P209" s="17">
        <v>474.54500000000002</v>
      </c>
      <c r="Q209" s="17">
        <v>462.45400000000001</v>
      </c>
      <c r="R209" s="17">
        <v>492.69499999999999</v>
      </c>
      <c r="S209" s="17">
        <v>472.20600000000002</v>
      </c>
      <c r="T209" s="17">
        <v>466.95600000000002</v>
      </c>
      <c r="U209" s="17">
        <v>476.18099999999998</v>
      </c>
      <c r="V209" s="17">
        <v>702.84900000000005</v>
      </c>
      <c r="W209" s="17">
        <v>451.16</v>
      </c>
      <c r="X209" s="17">
        <v>569.43799999999999</v>
      </c>
      <c r="Y209" s="17">
        <v>486.702</v>
      </c>
      <c r="Z209" s="17">
        <v>479.92599999999999</v>
      </c>
      <c r="AA209" s="17">
        <v>442.30500000000001</v>
      </c>
      <c r="AB209" s="17">
        <v>457.13400000000001</v>
      </c>
      <c r="AC209" s="17">
        <v>458.11399999999998</v>
      </c>
      <c r="AD209" s="17">
        <v>507.69299999999998</v>
      </c>
      <c r="AE209" s="17">
        <v>442.16199999999998</v>
      </c>
    </row>
    <row r="210" spans="1:31" x14ac:dyDescent="0.35">
      <c r="A210" s="3">
        <f t="shared" si="39"/>
        <v>194</v>
      </c>
      <c r="B210" s="17">
        <v>491.84899999999999</v>
      </c>
      <c r="C210" s="17">
        <v>502.40100000000001</v>
      </c>
      <c r="D210" s="17">
        <v>464.923</v>
      </c>
      <c r="E210" s="17">
        <v>469.36500000000001</v>
      </c>
      <c r="F210" s="17">
        <v>463.65600000000001</v>
      </c>
      <c r="G210" s="17">
        <v>468.56</v>
      </c>
      <c r="H210" s="17">
        <v>433.11500000000001</v>
      </c>
      <c r="I210" s="17">
        <v>515.33900000000006</v>
      </c>
      <c r="J210" s="17">
        <v>452.25700000000001</v>
      </c>
      <c r="K210" s="17">
        <v>518.36699999999996</v>
      </c>
      <c r="L210" s="17">
        <v>450.911</v>
      </c>
      <c r="M210" s="17">
        <v>473.553</v>
      </c>
      <c r="N210" s="17">
        <v>453.69299999999998</v>
      </c>
      <c r="O210" s="17">
        <v>498.58</v>
      </c>
      <c r="P210" s="17">
        <v>474.10899999999998</v>
      </c>
      <c r="Q210" s="17">
        <v>462.52199999999999</v>
      </c>
      <c r="R210" s="17">
        <v>492.73599999999999</v>
      </c>
      <c r="S210" s="17">
        <v>472.65</v>
      </c>
      <c r="T210" s="17">
        <v>468.62299999999999</v>
      </c>
      <c r="U210" s="17">
        <v>474.59500000000003</v>
      </c>
      <c r="V210" s="17">
        <v>703.68100000000004</v>
      </c>
      <c r="W210" s="17">
        <v>450.74299999999999</v>
      </c>
      <c r="X210" s="17">
        <v>571.53300000000002</v>
      </c>
      <c r="Y210" s="17">
        <v>486.61799999999999</v>
      </c>
      <c r="Z210" s="17">
        <v>479.61399999999998</v>
      </c>
      <c r="AA210" s="17">
        <v>443.88099999999997</v>
      </c>
      <c r="AB210" s="17">
        <v>456.065</v>
      </c>
      <c r="AC210" s="17">
        <v>458.26600000000002</v>
      </c>
      <c r="AD210" s="17">
        <v>507.53800000000001</v>
      </c>
      <c r="AE210" s="17">
        <v>442.76400000000001</v>
      </c>
    </row>
    <row r="211" spans="1:31" x14ac:dyDescent="0.35">
      <c r="A211" s="3">
        <f t="shared" si="39"/>
        <v>195</v>
      </c>
      <c r="B211" s="17">
        <v>491.83699999999999</v>
      </c>
      <c r="C211" s="17">
        <v>503.34</v>
      </c>
      <c r="D211" s="17">
        <v>463.66699999999997</v>
      </c>
      <c r="E211" s="17">
        <v>470.76900000000001</v>
      </c>
      <c r="F211" s="17">
        <v>463.428</v>
      </c>
      <c r="G211" s="17">
        <v>469.48899999999998</v>
      </c>
      <c r="H211" s="17">
        <v>432.84100000000001</v>
      </c>
      <c r="I211" s="17">
        <v>514.77700000000004</v>
      </c>
      <c r="J211" s="17">
        <v>451.935</v>
      </c>
      <c r="K211" s="17">
        <v>519.33100000000002</v>
      </c>
      <c r="L211" s="17">
        <v>451.40499999999997</v>
      </c>
      <c r="M211" s="17">
        <v>473.83800000000002</v>
      </c>
      <c r="N211" s="17">
        <v>456.46</v>
      </c>
      <c r="O211" s="17">
        <v>500.39</v>
      </c>
      <c r="P211" s="17">
        <v>475.44799999999998</v>
      </c>
      <c r="Q211" s="17">
        <v>462.97899999999998</v>
      </c>
      <c r="R211" s="17">
        <v>492.42599999999999</v>
      </c>
      <c r="S211" s="17">
        <v>473.93400000000003</v>
      </c>
      <c r="T211" s="17">
        <v>467.89600000000002</v>
      </c>
      <c r="U211" s="17">
        <v>474.81</v>
      </c>
      <c r="V211" s="17">
        <v>702.49300000000005</v>
      </c>
      <c r="W211" s="17">
        <v>450.815</v>
      </c>
      <c r="X211" s="17">
        <v>571.46900000000005</v>
      </c>
      <c r="Y211" s="17">
        <v>488.07799999999997</v>
      </c>
      <c r="Z211" s="17">
        <v>481.541</v>
      </c>
      <c r="AA211" s="17">
        <v>444.04399999999998</v>
      </c>
      <c r="AB211" s="17">
        <v>457.37700000000001</v>
      </c>
      <c r="AC211" s="17">
        <v>457.952</v>
      </c>
      <c r="AD211" s="17">
        <v>508</v>
      </c>
      <c r="AE211" s="17">
        <v>442.38900000000001</v>
      </c>
    </row>
    <row r="212" spans="1:31" x14ac:dyDescent="0.35">
      <c r="A212" s="3">
        <f t="shared" si="39"/>
        <v>196</v>
      </c>
      <c r="B212" s="17">
        <v>494.63200000000001</v>
      </c>
      <c r="C212" s="17">
        <v>502.78100000000001</v>
      </c>
      <c r="D212" s="17">
        <v>465.17599999999999</v>
      </c>
      <c r="E212" s="17">
        <v>469.13799999999998</v>
      </c>
      <c r="F212" s="17">
        <v>463.642</v>
      </c>
      <c r="G212" s="17">
        <v>469.66300000000001</v>
      </c>
      <c r="H212" s="17">
        <v>432.06099999999998</v>
      </c>
      <c r="I212" s="17">
        <v>515.44899999999996</v>
      </c>
      <c r="J212" s="17">
        <v>451.08</v>
      </c>
      <c r="K212" s="17">
        <v>517.75400000000002</v>
      </c>
      <c r="L212" s="17">
        <v>451.25799999999998</v>
      </c>
      <c r="M212" s="17">
        <v>474.72</v>
      </c>
      <c r="N212" s="17">
        <v>453.75299999999999</v>
      </c>
      <c r="O212" s="17">
        <v>500.78</v>
      </c>
      <c r="P212" s="17">
        <v>475.41</v>
      </c>
      <c r="Q212" s="17">
        <v>462.93400000000003</v>
      </c>
      <c r="R212" s="17">
        <v>493.20299999999997</v>
      </c>
      <c r="S212" s="17">
        <v>472.678</v>
      </c>
      <c r="T212" s="17">
        <v>467.96</v>
      </c>
      <c r="U212" s="17">
        <v>476.05799999999999</v>
      </c>
      <c r="V212" s="17">
        <v>702.73900000000003</v>
      </c>
      <c r="W212" s="17">
        <v>451.161</v>
      </c>
      <c r="X212" s="17">
        <v>571.37599999999998</v>
      </c>
      <c r="Y212" s="17">
        <v>488.25400000000002</v>
      </c>
      <c r="Z212" s="17">
        <v>481.983</v>
      </c>
      <c r="AA212" s="17">
        <v>442.22699999999998</v>
      </c>
      <c r="AB212" s="17">
        <v>456.678</v>
      </c>
      <c r="AC212" s="17">
        <v>458.41899999999998</v>
      </c>
      <c r="AD212" s="17">
        <v>507.21300000000002</v>
      </c>
      <c r="AE212" s="17">
        <v>442.54300000000001</v>
      </c>
    </row>
    <row r="213" spans="1:31" x14ac:dyDescent="0.35">
      <c r="A213" s="3">
        <f t="shared" si="39"/>
        <v>197</v>
      </c>
      <c r="B213" s="17">
        <v>492.74200000000002</v>
      </c>
      <c r="C213" s="17">
        <v>502.27699999999999</v>
      </c>
      <c r="D213" s="17">
        <v>464.60599999999999</v>
      </c>
      <c r="E213" s="17">
        <v>470.26600000000002</v>
      </c>
      <c r="F213" s="17">
        <v>464.81900000000002</v>
      </c>
      <c r="G213" s="17">
        <v>470.49599999999998</v>
      </c>
      <c r="H213" s="17">
        <v>433.01900000000001</v>
      </c>
      <c r="I213" s="17">
        <v>515.31100000000004</v>
      </c>
      <c r="J213" s="17">
        <v>453.49299999999999</v>
      </c>
      <c r="K213" s="17">
        <v>519.52599999999995</v>
      </c>
      <c r="L213" s="17">
        <v>451.09399999999999</v>
      </c>
      <c r="M213" s="17">
        <v>474.25900000000001</v>
      </c>
      <c r="N213" s="17">
        <v>454.26900000000001</v>
      </c>
      <c r="O213" s="17">
        <v>501.59100000000001</v>
      </c>
      <c r="P213" s="17">
        <v>474.892</v>
      </c>
      <c r="Q213" s="17">
        <v>463.49299999999999</v>
      </c>
      <c r="R213" s="17">
        <v>493.40899999999999</v>
      </c>
      <c r="S213" s="17">
        <v>473.26400000000001</v>
      </c>
      <c r="T213" s="17">
        <v>467.48</v>
      </c>
      <c r="U213" s="17">
        <v>475.358</v>
      </c>
      <c r="V213" s="17">
        <v>702.65499999999997</v>
      </c>
      <c r="W213" s="17">
        <v>451.39699999999999</v>
      </c>
      <c r="X213" s="17">
        <v>570.08299999999997</v>
      </c>
      <c r="Y213" s="17">
        <v>488.94600000000003</v>
      </c>
      <c r="Z213" s="17">
        <v>479.98500000000001</v>
      </c>
      <c r="AA213" s="17">
        <v>444.44600000000003</v>
      </c>
      <c r="AB213" s="17">
        <v>458.55599999999998</v>
      </c>
      <c r="AC213" s="17">
        <v>458.16800000000001</v>
      </c>
      <c r="AD213" s="17">
        <v>507.2</v>
      </c>
      <c r="AE213" s="17">
        <v>443.50200000000001</v>
      </c>
    </row>
    <row r="214" spans="1:31" x14ac:dyDescent="0.35">
      <c r="A214" s="3">
        <f t="shared" si="39"/>
        <v>198</v>
      </c>
      <c r="B214" s="17">
        <v>492.73200000000003</v>
      </c>
      <c r="C214" s="17">
        <v>502.72800000000001</v>
      </c>
      <c r="D214" s="17">
        <v>463.74599999999998</v>
      </c>
      <c r="E214" s="17">
        <v>470.49700000000001</v>
      </c>
      <c r="F214" s="17">
        <v>464.459</v>
      </c>
      <c r="G214" s="17">
        <v>470.18099999999998</v>
      </c>
      <c r="H214" s="17">
        <v>433.04399999999998</v>
      </c>
      <c r="I214" s="17">
        <v>515.47900000000004</v>
      </c>
      <c r="J214" s="17">
        <v>453.56400000000002</v>
      </c>
      <c r="K214" s="17">
        <v>519.06799999999998</v>
      </c>
      <c r="L214" s="17">
        <v>451.45699999999999</v>
      </c>
      <c r="M214" s="17">
        <v>474.60899999999998</v>
      </c>
      <c r="N214" s="17">
        <v>455.25099999999998</v>
      </c>
      <c r="O214" s="17">
        <v>503.17099999999999</v>
      </c>
      <c r="P214" s="17">
        <v>475.214</v>
      </c>
      <c r="Q214" s="17">
        <v>462.99400000000003</v>
      </c>
      <c r="R214" s="17">
        <v>493.12099999999998</v>
      </c>
      <c r="S214" s="17">
        <v>473.31299999999999</v>
      </c>
      <c r="T214" s="17">
        <v>466.11399999999998</v>
      </c>
      <c r="U214" s="17">
        <v>474.72300000000001</v>
      </c>
      <c r="V214" s="17">
        <v>703.96600000000001</v>
      </c>
      <c r="W214" s="17">
        <v>452.548</v>
      </c>
      <c r="X214" s="17">
        <v>570.54600000000005</v>
      </c>
      <c r="Y214" s="17">
        <v>488.73399999999998</v>
      </c>
      <c r="Z214" s="17">
        <v>481.06400000000002</v>
      </c>
      <c r="AA214" s="17">
        <v>444.14</v>
      </c>
      <c r="AB214" s="17">
        <v>458.88900000000001</v>
      </c>
      <c r="AC214" s="17">
        <v>457.93299999999999</v>
      </c>
      <c r="AD214" s="17">
        <v>508.61399999999998</v>
      </c>
      <c r="AE214" s="17">
        <v>442.55700000000002</v>
      </c>
    </row>
    <row r="215" spans="1:31" x14ac:dyDescent="0.35">
      <c r="A215" s="3">
        <f t="shared" si="39"/>
        <v>199</v>
      </c>
      <c r="B215" s="17">
        <v>495.08800000000002</v>
      </c>
      <c r="C215" s="17">
        <v>504.46300000000002</v>
      </c>
      <c r="D215" s="17">
        <v>466.19900000000001</v>
      </c>
      <c r="E215" s="17">
        <v>471.233</v>
      </c>
      <c r="F215" s="17">
        <v>463.78699999999998</v>
      </c>
      <c r="G215" s="17">
        <v>470.95400000000001</v>
      </c>
      <c r="H215" s="17">
        <v>433.74599999999998</v>
      </c>
      <c r="I215" s="17">
        <v>514.50300000000004</v>
      </c>
      <c r="J215" s="17">
        <v>452.39499999999998</v>
      </c>
      <c r="K215" s="17">
        <v>519.81200000000001</v>
      </c>
      <c r="L215" s="17">
        <v>452.28199999999998</v>
      </c>
      <c r="M215" s="17">
        <v>475.43200000000002</v>
      </c>
      <c r="N215" s="17">
        <v>456.08199999999999</v>
      </c>
      <c r="O215" s="17">
        <v>503.71300000000002</v>
      </c>
      <c r="P215" s="17">
        <v>476.83199999999999</v>
      </c>
      <c r="Q215" s="17">
        <v>463.65800000000002</v>
      </c>
      <c r="R215" s="17">
        <v>493.56900000000002</v>
      </c>
      <c r="S215" s="17">
        <v>472.74299999999999</v>
      </c>
      <c r="T215" s="17">
        <v>467.137</v>
      </c>
      <c r="U215" s="17">
        <v>475.17200000000003</v>
      </c>
      <c r="V215" s="17">
        <v>703.31500000000005</v>
      </c>
      <c r="W215" s="17">
        <v>450.416</v>
      </c>
      <c r="X215" s="17">
        <v>571.34400000000005</v>
      </c>
      <c r="Y215" s="17">
        <v>488.75900000000001</v>
      </c>
      <c r="Z215" s="17">
        <v>481.31599999999997</v>
      </c>
      <c r="AA215" s="17">
        <v>444.589</v>
      </c>
      <c r="AB215" s="17">
        <v>459.59399999999999</v>
      </c>
      <c r="AC215" s="17">
        <v>459.79</v>
      </c>
      <c r="AD215" s="17">
        <v>508.87</v>
      </c>
      <c r="AE215" s="17">
        <v>442.78199999999998</v>
      </c>
    </row>
    <row r="216" spans="1:31" x14ac:dyDescent="0.35">
      <c r="A216" s="3">
        <f t="shared" si="39"/>
        <v>200</v>
      </c>
      <c r="B216" s="17">
        <v>492.74099999999999</v>
      </c>
      <c r="C216" s="17">
        <v>503.60300000000001</v>
      </c>
      <c r="D216" s="17">
        <v>464.50900000000001</v>
      </c>
      <c r="E216" s="17">
        <v>471.38</v>
      </c>
      <c r="F216" s="17">
        <v>464.44799999999998</v>
      </c>
      <c r="G216" s="17">
        <v>471.47199999999998</v>
      </c>
      <c r="H216" s="17">
        <v>432.80700000000002</v>
      </c>
      <c r="I216" s="17">
        <v>516.66800000000001</v>
      </c>
      <c r="J216" s="17">
        <v>453.90499999999997</v>
      </c>
      <c r="K216" s="17">
        <v>518.31399999999996</v>
      </c>
      <c r="L216" s="17">
        <v>450.71899999999999</v>
      </c>
      <c r="M216" s="17">
        <v>475.517</v>
      </c>
      <c r="N216" s="17">
        <v>454.50799999999998</v>
      </c>
      <c r="O216" s="17">
        <v>501.89299999999997</v>
      </c>
      <c r="P216" s="17">
        <v>475.327</v>
      </c>
      <c r="Q216" s="17">
        <v>464.50200000000001</v>
      </c>
      <c r="R216" s="17">
        <v>493.07499999999999</v>
      </c>
      <c r="S216" s="17">
        <v>472.95</v>
      </c>
      <c r="T216" s="17">
        <v>465.315</v>
      </c>
      <c r="U216" s="17">
        <v>474.291</v>
      </c>
      <c r="V216" s="17">
        <v>703.32600000000002</v>
      </c>
      <c r="W216" s="17">
        <v>451.863</v>
      </c>
      <c r="X216" s="17">
        <v>571.88800000000003</v>
      </c>
      <c r="Y216" s="17">
        <v>489.20699999999999</v>
      </c>
      <c r="Z216" s="17">
        <v>481.43900000000002</v>
      </c>
      <c r="AA216" s="17">
        <v>444.37799999999999</v>
      </c>
      <c r="AB216" s="17">
        <v>459.69</v>
      </c>
      <c r="AC216" s="17">
        <v>459.99200000000002</v>
      </c>
      <c r="AD216" s="17">
        <v>508.17599999999999</v>
      </c>
      <c r="AE216" s="17">
        <v>444.04399999999998</v>
      </c>
    </row>
    <row r="217" spans="1:31" x14ac:dyDescent="0.35">
      <c r="A217" s="3">
        <f t="shared" si="39"/>
        <v>201</v>
      </c>
      <c r="B217" s="17">
        <v>495.51100000000002</v>
      </c>
      <c r="C217" s="17">
        <v>505.827</v>
      </c>
      <c r="D217" s="17">
        <v>464.50400000000002</v>
      </c>
      <c r="E217" s="17">
        <v>471.66</v>
      </c>
      <c r="F217" s="17">
        <v>465.678</v>
      </c>
      <c r="G217" s="17">
        <v>471.58800000000002</v>
      </c>
      <c r="H217" s="17">
        <v>434.15199999999999</v>
      </c>
      <c r="I217" s="17">
        <v>517.39099999999996</v>
      </c>
      <c r="J217" s="17">
        <v>453.11399999999998</v>
      </c>
      <c r="K217" s="17">
        <v>517.98800000000006</v>
      </c>
      <c r="L217" s="17">
        <v>448.86599999999999</v>
      </c>
      <c r="M217" s="17">
        <v>474.96</v>
      </c>
      <c r="N217" s="17">
        <v>456.92599999999999</v>
      </c>
      <c r="O217" s="17">
        <v>503.45299999999997</v>
      </c>
      <c r="P217" s="17">
        <v>474.94499999999999</v>
      </c>
      <c r="Q217" s="17">
        <v>464.911</v>
      </c>
      <c r="R217" s="17">
        <v>492.363</v>
      </c>
      <c r="S217" s="17">
        <v>472.95699999999999</v>
      </c>
      <c r="T217" s="17">
        <v>467.72800000000001</v>
      </c>
      <c r="U217" s="17">
        <v>474.755</v>
      </c>
      <c r="V217" s="17">
        <v>702.83199999999999</v>
      </c>
      <c r="W217" s="17">
        <v>452.54399999999998</v>
      </c>
      <c r="X217" s="17">
        <v>571.95299999999997</v>
      </c>
      <c r="Y217" s="17">
        <v>488.577</v>
      </c>
      <c r="Z217" s="17">
        <v>481.79700000000003</v>
      </c>
      <c r="AA217" s="17">
        <v>444.67899999999997</v>
      </c>
      <c r="AB217" s="17">
        <v>459.77699999999999</v>
      </c>
      <c r="AC217" s="17">
        <v>460.06799999999998</v>
      </c>
      <c r="AD217" s="17">
        <v>508.41199999999998</v>
      </c>
      <c r="AE217" s="17">
        <v>443.791</v>
      </c>
    </row>
    <row r="218" spans="1:31" x14ac:dyDescent="0.35">
      <c r="A218" s="3">
        <f t="shared" si="39"/>
        <v>202</v>
      </c>
      <c r="B218" s="17">
        <v>496.18099999999998</v>
      </c>
      <c r="C218" s="17">
        <v>504.08</v>
      </c>
      <c r="D218" s="17">
        <v>465.20600000000002</v>
      </c>
      <c r="E218" s="17">
        <v>471.80700000000002</v>
      </c>
      <c r="F218" s="17">
        <v>465.04700000000003</v>
      </c>
      <c r="G218" s="17">
        <v>471.71100000000001</v>
      </c>
      <c r="H218" s="17">
        <v>434.09</v>
      </c>
      <c r="I218" s="17">
        <v>515.25300000000004</v>
      </c>
      <c r="J218" s="17">
        <v>452.31099999999998</v>
      </c>
      <c r="K218" s="17">
        <v>517.452</v>
      </c>
      <c r="L218" s="17">
        <v>451.36</v>
      </c>
      <c r="M218" s="17">
        <v>475.476</v>
      </c>
      <c r="N218" s="17">
        <v>455.892</v>
      </c>
      <c r="O218" s="17">
        <v>503.41500000000002</v>
      </c>
      <c r="P218" s="17">
        <v>475.54300000000001</v>
      </c>
      <c r="Q218" s="17">
        <v>464.54599999999999</v>
      </c>
      <c r="R218" s="17">
        <v>493.49200000000002</v>
      </c>
      <c r="S218" s="17">
        <v>474.548</v>
      </c>
      <c r="T218" s="17">
        <v>468.93099999999998</v>
      </c>
      <c r="U218" s="17">
        <v>474.23700000000002</v>
      </c>
      <c r="V218" s="17">
        <v>703.77800000000002</v>
      </c>
      <c r="W218" s="17">
        <v>451.51299999999998</v>
      </c>
      <c r="X218" s="17">
        <v>570.35900000000004</v>
      </c>
      <c r="Y218" s="17">
        <v>489.82100000000003</v>
      </c>
      <c r="Z218" s="17">
        <v>480.80700000000002</v>
      </c>
      <c r="AA218" s="17">
        <v>445.61</v>
      </c>
      <c r="AB218" s="17">
        <v>461.26299999999998</v>
      </c>
      <c r="AC218" s="17">
        <v>460.21300000000002</v>
      </c>
      <c r="AD218" s="17">
        <v>508.84800000000001</v>
      </c>
      <c r="AE218" s="17">
        <v>443.81599999999997</v>
      </c>
    </row>
    <row r="219" spans="1:31" x14ac:dyDescent="0.35">
      <c r="A219" s="3">
        <f t="shared" si="39"/>
        <v>203</v>
      </c>
      <c r="B219" s="17">
        <v>493.93</v>
      </c>
      <c r="C219" s="17">
        <v>505.19</v>
      </c>
      <c r="D219" s="17">
        <v>464.59800000000001</v>
      </c>
      <c r="E219" s="17">
        <v>470.93400000000003</v>
      </c>
      <c r="F219" s="17">
        <v>465.298</v>
      </c>
      <c r="G219" s="17">
        <v>471.22</v>
      </c>
      <c r="H219" s="17">
        <v>433.798</v>
      </c>
      <c r="I219" s="17">
        <v>517.39300000000003</v>
      </c>
      <c r="J219" s="17">
        <v>452.238</v>
      </c>
      <c r="K219" s="17">
        <v>519.81200000000001</v>
      </c>
      <c r="L219" s="17">
        <v>452.27300000000002</v>
      </c>
      <c r="M219" s="17">
        <v>475.291</v>
      </c>
      <c r="N219" s="17">
        <v>457.04899999999998</v>
      </c>
      <c r="O219" s="17">
        <v>503.24400000000003</v>
      </c>
      <c r="P219" s="17">
        <v>476.96600000000001</v>
      </c>
      <c r="Q219" s="17">
        <v>464.46100000000001</v>
      </c>
      <c r="R219" s="17">
        <v>494.05799999999999</v>
      </c>
      <c r="S219" s="17">
        <v>474.63200000000001</v>
      </c>
      <c r="T219" s="17">
        <v>466.49200000000002</v>
      </c>
      <c r="U219" s="17">
        <v>475.14499999999998</v>
      </c>
      <c r="V219" s="17">
        <v>704.43100000000004</v>
      </c>
      <c r="W219" s="17">
        <v>452.19099999999997</v>
      </c>
      <c r="X219" s="17">
        <v>570.54600000000005</v>
      </c>
      <c r="Y219" s="17">
        <v>489.91300000000001</v>
      </c>
      <c r="Z219" s="17">
        <v>481.959</v>
      </c>
      <c r="AA219" s="17">
        <v>445.06299999999999</v>
      </c>
      <c r="AB219" s="17">
        <v>463.29599999999999</v>
      </c>
      <c r="AC219" s="17">
        <v>459.68599999999998</v>
      </c>
      <c r="AD219" s="17">
        <v>510.39699999999999</v>
      </c>
      <c r="AE219" s="17">
        <v>444.12400000000002</v>
      </c>
    </row>
    <row r="220" spans="1:31" x14ac:dyDescent="0.35">
      <c r="A220" s="3">
        <f t="shared" si="39"/>
        <v>204</v>
      </c>
      <c r="B220" s="17">
        <v>494.642</v>
      </c>
      <c r="C220" s="17">
        <v>506.15800000000002</v>
      </c>
      <c r="D220" s="17">
        <v>465.209</v>
      </c>
      <c r="E220" s="17">
        <v>471.91500000000002</v>
      </c>
      <c r="F220" s="17">
        <v>465.596</v>
      </c>
      <c r="G220" s="17">
        <v>472.73399999999998</v>
      </c>
      <c r="H220" s="17">
        <v>434.31200000000001</v>
      </c>
      <c r="I220" s="17">
        <v>515.65200000000004</v>
      </c>
      <c r="J220" s="17">
        <v>453.01299999999998</v>
      </c>
      <c r="K220" s="17">
        <v>519.79700000000003</v>
      </c>
      <c r="L220" s="17">
        <v>450.55500000000001</v>
      </c>
      <c r="M220" s="17">
        <v>475.88</v>
      </c>
      <c r="N220" s="17">
        <v>456.40899999999999</v>
      </c>
      <c r="O220" s="17">
        <v>503.94600000000003</v>
      </c>
      <c r="P220" s="17">
        <v>477.04700000000003</v>
      </c>
      <c r="Q220" s="17">
        <v>464.06400000000002</v>
      </c>
      <c r="R220" s="17">
        <v>495.262</v>
      </c>
      <c r="S220" s="17">
        <v>475.4</v>
      </c>
      <c r="T220" s="17">
        <v>466.02800000000002</v>
      </c>
      <c r="U220" s="17">
        <v>473.75599999999997</v>
      </c>
      <c r="V220" s="17">
        <v>704.54499999999996</v>
      </c>
      <c r="W220" s="17">
        <v>451.233</v>
      </c>
      <c r="X220" s="17">
        <v>570.13199999999995</v>
      </c>
      <c r="Y220" s="17">
        <v>490.62799999999999</v>
      </c>
      <c r="Z220" s="17">
        <v>481.09399999999999</v>
      </c>
      <c r="AA220" s="17">
        <v>445.25</v>
      </c>
      <c r="AB220" s="17">
        <v>462.673</v>
      </c>
      <c r="AC220" s="17">
        <v>459.75700000000001</v>
      </c>
      <c r="AD220" s="17">
        <v>509.404</v>
      </c>
      <c r="AE220" s="17">
        <v>444.49400000000003</v>
      </c>
    </row>
    <row r="221" spans="1:31" x14ac:dyDescent="0.35">
      <c r="A221" s="3">
        <f t="shared" si="39"/>
        <v>205</v>
      </c>
      <c r="B221" s="17">
        <v>495.89299999999997</v>
      </c>
      <c r="C221" s="17">
        <v>506.23399999999998</v>
      </c>
      <c r="D221" s="17">
        <v>466.39400000000001</v>
      </c>
      <c r="E221" s="17">
        <v>472.59100000000001</v>
      </c>
      <c r="F221" s="17">
        <v>466.17399999999998</v>
      </c>
      <c r="G221" s="17">
        <v>473.53300000000002</v>
      </c>
      <c r="H221" s="17">
        <v>433.613</v>
      </c>
      <c r="I221" s="17">
        <v>516.62</v>
      </c>
      <c r="J221" s="17">
        <v>453.77100000000002</v>
      </c>
      <c r="K221" s="17">
        <v>520.78099999999995</v>
      </c>
      <c r="L221" s="17">
        <v>452.83</v>
      </c>
      <c r="M221" s="17">
        <v>476.57</v>
      </c>
      <c r="N221" s="17">
        <v>455.988</v>
      </c>
      <c r="O221" s="17">
        <v>504.68599999999998</v>
      </c>
      <c r="P221" s="17">
        <v>476.053</v>
      </c>
      <c r="Q221" s="17">
        <v>465.072</v>
      </c>
      <c r="R221" s="17">
        <v>493.399</v>
      </c>
      <c r="S221" s="17">
        <v>475.69400000000002</v>
      </c>
      <c r="T221" s="17">
        <v>468.791</v>
      </c>
      <c r="U221" s="17">
        <v>474.488</v>
      </c>
      <c r="V221" s="17">
        <v>703.91</v>
      </c>
      <c r="W221" s="17">
        <v>452.78399999999999</v>
      </c>
      <c r="X221" s="17">
        <v>571.76800000000003</v>
      </c>
      <c r="Y221" s="17">
        <v>489.9</v>
      </c>
      <c r="Z221" s="17">
        <v>482.63900000000001</v>
      </c>
      <c r="AA221" s="17">
        <v>446.77499999999998</v>
      </c>
      <c r="AB221" s="17">
        <v>462.14699999999999</v>
      </c>
      <c r="AC221" s="17">
        <v>459.40100000000001</v>
      </c>
      <c r="AD221" s="17">
        <v>509.77499999999998</v>
      </c>
      <c r="AE221" s="17">
        <v>444.30799999999999</v>
      </c>
    </row>
    <row r="222" spans="1:31" x14ac:dyDescent="0.35">
      <c r="A222" s="3">
        <f t="shared" si="39"/>
        <v>206</v>
      </c>
      <c r="B222" s="17">
        <v>494.75</v>
      </c>
      <c r="C222" s="17">
        <v>506.28800000000001</v>
      </c>
      <c r="D222" s="17">
        <v>464.51600000000002</v>
      </c>
      <c r="E222" s="17">
        <v>472.26600000000002</v>
      </c>
      <c r="F222" s="17">
        <v>465.53699999999998</v>
      </c>
      <c r="G222" s="17">
        <v>472.90300000000002</v>
      </c>
      <c r="H222" s="17">
        <v>434.80399999999997</v>
      </c>
      <c r="I222" s="17">
        <v>514.91999999999996</v>
      </c>
      <c r="J222" s="17">
        <v>452.80200000000002</v>
      </c>
      <c r="K222" s="17">
        <v>521.32500000000005</v>
      </c>
      <c r="L222" s="17">
        <v>451.81900000000002</v>
      </c>
      <c r="M222" s="17">
        <v>475.43799999999999</v>
      </c>
      <c r="N222" s="17">
        <v>456.67200000000003</v>
      </c>
      <c r="O222" s="17">
        <v>505.83499999999998</v>
      </c>
      <c r="P222" s="17">
        <v>477.46899999999999</v>
      </c>
      <c r="Q222" s="17">
        <v>464.67399999999998</v>
      </c>
      <c r="R222" s="17">
        <v>494.03500000000003</v>
      </c>
      <c r="S222" s="17">
        <v>475.51600000000002</v>
      </c>
      <c r="T222" s="17">
        <v>468.62599999999998</v>
      </c>
      <c r="U222" s="17">
        <v>475.05799999999999</v>
      </c>
      <c r="V222" s="17">
        <v>705.94799999999998</v>
      </c>
      <c r="W222" s="17">
        <v>452.21499999999997</v>
      </c>
      <c r="X222" s="17">
        <v>572.09500000000003</v>
      </c>
      <c r="Y222" s="17">
        <v>490.81299999999999</v>
      </c>
      <c r="Z222" s="17">
        <v>482.25</v>
      </c>
      <c r="AA222" s="17">
        <v>445.61900000000003</v>
      </c>
      <c r="AB222" s="17">
        <v>463.197</v>
      </c>
      <c r="AC222" s="17">
        <v>458.92</v>
      </c>
      <c r="AD222" s="17">
        <v>509.62400000000002</v>
      </c>
      <c r="AE222" s="17">
        <v>443.93400000000003</v>
      </c>
    </row>
    <row r="223" spans="1:31" x14ac:dyDescent="0.35">
      <c r="A223" s="3">
        <f t="shared" si="39"/>
        <v>207</v>
      </c>
      <c r="B223" s="17">
        <v>495.233</v>
      </c>
      <c r="C223" s="17">
        <v>506.39100000000002</v>
      </c>
      <c r="D223" s="17">
        <v>466.57100000000003</v>
      </c>
      <c r="E223" s="17">
        <v>474.30399999999997</v>
      </c>
      <c r="F223" s="17">
        <v>466.31099999999998</v>
      </c>
      <c r="G223" s="17">
        <v>473.70800000000003</v>
      </c>
      <c r="H223" s="17">
        <v>434.61700000000002</v>
      </c>
      <c r="I223" s="17">
        <v>515.31100000000004</v>
      </c>
      <c r="J223" s="17">
        <v>451.95600000000002</v>
      </c>
      <c r="K223" s="17">
        <v>520.89400000000001</v>
      </c>
      <c r="L223" s="17">
        <v>452.084</v>
      </c>
      <c r="M223" s="17">
        <v>476.83199999999999</v>
      </c>
      <c r="N223" s="17">
        <v>457.90300000000002</v>
      </c>
      <c r="O223" s="17">
        <v>506.30500000000001</v>
      </c>
      <c r="P223" s="17">
        <v>476.178</v>
      </c>
      <c r="Q223" s="17">
        <v>465.03</v>
      </c>
      <c r="R223" s="17">
        <v>493.87200000000001</v>
      </c>
      <c r="S223" s="17">
        <v>475.31299999999999</v>
      </c>
      <c r="T223" s="17">
        <v>467.33300000000003</v>
      </c>
      <c r="U223" s="17">
        <v>476.46600000000001</v>
      </c>
      <c r="V223" s="17">
        <v>703.87400000000002</v>
      </c>
      <c r="W223" s="17">
        <v>452.64699999999999</v>
      </c>
      <c r="X223" s="17">
        <v>570.53899999999999</v>
      </c>
      <c r="Y223" s="17">
        <v>489.887</v>
      </c>
      <c r="Z223" s="17">
        <v>482.19900000000001</v>
      </c>
      <c r="AA223" s="17">
        <v>447.59699999999998</v>
      </c>
      <c r="AB223" s="17">
        <v>462.12799999999999</v>
      </c>
      <c r="AC223" s="17">
        <v>460.56900000000002</v>
      </c>
      <c r="AD223" s="17">
        <v>509.47899999999998</v>
      </c>
      <c r="AE223" s="17">
        <v>443.416</v>
      </c>
    </row>
    <row r="224" spans="1:31" x14ac:dyDescent="0.35">
      <c r="A224" s="3">
        <f t="shared" si="39"/>
        <v>208</v>
      </c>
      <c r="B224" s="17">
        <v>495.06700000000001</v>
      </c>
      <c r="C224" s="17">
        <v>508.13799999999998</v>
      </c>
      <c r="D224" s="17">
        <v>466.26499999999999</v>
      </c>
      <c r="E224" s="17">
        <v>473.01</v>
      </c>
      <c r="F224" s="17">
        <v>467.07400000000001</v>
      </c>
      <c r="G224" s="17">
        <v>473.94400000000002</v>
      </c>
      <c r="H224" s="17">
        <v>434.80500000000001</v>
      </c>
      <c r="I224" s="17">
        <v>515.84400000000005</v>
      </c>
      <c r="J224" s="17">
        <v>453.68400000000003</v>
      </c>
      <c r="K224" s="17">
        <v>519.78399999999999</v>
      </c>
      <c r="L224" s="17">
        <v>452.096</v>
      </c>
      <c r="M224" s="17">
        <v>478.108</v>
      </c>
      <c r="N224" s="17">
        <v>457.27300000000002</v>
      </c>
      <c r="O224" s="17">
        <v>506.45100000000002</v>
      </c>
      <c r="P224" s="17">
        <v>477.87099999999998</v>
      </c>
      <c r="Q224" s="17">
        <v>465.67099999999999</v>
      </c>
      <c r="R224" s="17">
        <v>494.01499999999999</v>
      </c>
      <c r="S224" s="17">
        <v>474.06400000000002</v>
      </c>
      <c r="T224" s="17">
        <v>469.46899999999999</v>
      </c>
      <c r="U224" s="17">
        <v>478.00099999999998</v>
      </c>
      <c r="V224" s="17">
        <v>703.35299999999995</v>
      </c>
      <c r="W224" s="17">
        <v>452.95499999999998</v>
      </c>
      <c r="X224" s="17">
        <v>571.57799999999997</v>
      </c>
      <c r="Y224" s="17">
        <v>490.32299999999998</v>
      </c>
      <c r="Z224" s="17">
        <v>484.02499999999998</v>
      </c>
      <c r="AA224" s="17">
        <v>448.26600000000002</v>
      </c>
      <c r="AB224" s="17">
        <v>463.06900000000002</v>
      </c>
      <c r="AC224" s="17">
        <v>459.714</v>
      </c>
      <c r="AD224" s="17">
        <v>509.72199999999998</v>
      </c>
      <c r="AE224" s="17">
        <v>445.89499999999998</v>
      </c>
    </row>
    <row r="225" spans="1:31" x14ac:dyDescent="0.35">
      <c r="A225" s="3">
        <f t="shared" si="39"/>
        <v>209</v>
      </c>
      <c r="B225" s="17">
        <v>496.46199999999999</v>
      </c>
      <c r="C225" s="17">
        <v>507.55</v>
      </c>
      <c r="D225" s="17">
        <v>466.44799999999998</v>
      </c>
      <c r="E225" s="17">
        <v>474.93900000000002</v>
      </c>
      <c r="F225" s="17">
        <v>466.678</v>
      </c>
      <c r="G225" s="17">
        <v>474.39100000000002</v>
      </c>
      <c r="H225" s="17">
        <v>435.09399999999999</v>
      </c>
      <c r="I225" s="17">
        <v>518.13</v>
      </c>
      <c r="J225" s="17">
        <v>453.37200000000001</v>
      </c>
      <c r="K225" s="17">
        <v>520.49800000000005</v>
      </c>
      <c r="L225" s="17">
        <v>450.73399999999998</v>
      </c>
      <c r="M225" s="17">
        <v>476.37</v>
      </c>
      <c r="N225" s="17">
        <v>458.15800000000002</v>
      </c>
      <c r="O225" s="17">
        <v>506.53300000000002</v>
      </c>
      <c r="P225" s="17">
        <v>477.80500000000001</v>
      </c>
      <c r="Q225" s="17">
        <v>466.21800000000002</v>
      </c>
      <c r="R225" s="17">
        <v>493.47899999999998</v>
      </c>
      <c r="S225" s="17">
        <v>476.30599999999998</v>
      </c>
      <c r="T225" s="17">
        <v>469.452</v>
      </c>
      <c r="U225" s="17">
        <v>476.10899999999998</v>
      </c>
      <c r="V225" s="17">
        <v>705.38800000000003</v>
      </c>
      <c r="W225" s="17">
        <v>452.53899999999999</v>
      </c>
      <c r="X225" s="17">
        <v>570.70000000000005</v>
      </c>
      <c r="Y225" s="17">
        <v>491.05099999999999</v>
      </c>
      <c r="Z225" s="17">
        <v>484.26400000000001</v>
      </c>
      <c r="AA225" s="17">
        <v>445.17899999999997</v>
      </c>
      <c r="AB225" s="17">
        <v>464.15100000000001</v>
      </c>
      <c r="AC225" s="17">
        <v>461.98</v>
      </c>
      <c r="AD225" s="17">
        <v>508.791</v>
      </c>
      <c r="AE225" s="17">
        <v>444.91699999999997</v>
      </c>
    </row>
    <row r="226" spans="1:31" x14ac:dyDescent="0.35">
      <c r="A226" s="3">
        <f t="shared" si="39"/>
        <v>210</v>
      </c>
      <c r="B226" s="17">
        <v>497.42599999999999</v>
      </c>
      <c r="C226" s="17">
        <v>507.79899999999998</v>
      </c>
      <c r="D226" s="17">
        <v>466.673</v>
      </c>
      <c r="E226" s="17">
        <v>474.29899999999998</v>
      </c>
      <c r="F226" s="17">
        <v>467.19900000000001</v>
      </c>
      <c r="G226" s="17">
        <v>473.69099999999997</v>
      </c>
      <c r="H226" s="17">
        <v>434.57</v>
      </c>
      <c r="I226" s="17">
        <v>518.46100000000001</v>
      </c>
      <c r="J226" s="17">
        <v>452.39400000000001</v>
      </c>
      <c r="K226" s="17">
        <v>521.38</v>
      </c>
      <c r="L226" s="17">
        <v>452.803</v>
      </c>
      <c r="M226" s="17">
        <v>477.834</v>
      </c>
      <c r="N226" s="17">
        <v>459.49400000000003</v>
      </c>
      <c r="O226" s="17">
        <v>506.29599999999999</v>
      </c>
      <c r="P226" s="17">
        <v>477.709</v>
      </c>
      <c r="Q226" s="17">
        <v>464.42099999999999</v>
      </c>
      <c r="R226" s="17">
        <v>495.77100000000002</v>
      </c>
      <c r="S226" s="17">
        <v>474.91300000000001</v>
      </c>
      <c r="T226" s="17">
        <v>468.95600000000002</v>
      </c>
      <c r="U226" s="17">
        <v>475.51</v>
      </c>
      <c r="V226" s="17">
        <v>703.83799999999997</v>
      </c>
      <c r="W226" s="17">
        <v>453.11099999999999</v>
      </c>
      <c r="X226" s="17">
        <v>569.13300000000004</v>
      </c>
      <c r="Y226" s="17">
        <v>491.04500000000002</v>
      </c>
      <c r="Z226" s="17">
        <v>484.74599999999998</v>
      </c>
      <c r="AA226" s="17">
        <v>448.18599999999998</v>
      </c>
      <c r="AB226" s="17">
        <v>465.64299999999997</v>
      </c>
      <c r="AC226" s="17">
        <v>461.55099999999999</v>
      </c>
      <c r="AD226" s="17">
        <v>510.51900000000001</v>
      </c>
      <c r="AE226" s="17">
        <v>445.52699999999999</v>
      </c>
    </row>
    <row r="227" spans="1:31" x14ac:dyDescent="0.35">
      <c r="A227" s="3">
        <f t="shared" si="39"/>
        <v>211</v>
      </c>
      <c r="B227" s="17">
        <v>495.697</v>
      </c>
      <c r="C227" s="17">
        <v>508.56299999999999</v>
      </c>
      <c r="D227" s="17">
        <v>465.73</v>
      </c>
      <c r="E227" s="17">
        <v>474.35199999999998</v>
      </c>
      <c r="F227" s="17">
        <v>467.81200000000001</v>
      </c>
      <c r="G227" s="17">
        <v>474.17599999999999</v>
      </c>
      <c r="H227" s="17">
        <v>435.00299999999999</v>
      </c>
      <c r="I227" s="17">
        <v>518.05899999999997</v>
      </c>
      <c r="J227" s="17">
        <v>453.26900000000001</v>
      </c>
      <c r="K227" s="17">
        <v>521.62599999999998</v>
      </c>
      <c r="L227" s="17">
        <v>452.12599999999998</v>
      </c>
      <c r="M227" s="17">
        <v>477.04899999999998</v>
      </c>
      <c r="N227" s="17">
        <v>457.76900000000001</v>
      </c>
      <c r="O227" s="17">
        <v>508.33800000000002</v>
      </c>
      <c r="P227" s="17">
        <v>477.43299999999999</v>
      </c>
      <c r="Q227" s="17">
        <v>465.67</v>
      </c>
      <c r="R227" s="17">
        <v>495.41300000000001</v>
      </c>
      <c r="S227" s="17">
        <v>475.31599999999997</v>
      </c>
      <c r="T227" s="17">
        <v>469.71699999999998</v>
      </c>
      <c r="U227" s="17">
        <v>475.32299999999998</v>
      </c>
      <c r="V227" s="17">
        <v>704.96100000000001</v>
      </c>
      <c r="W227" s="17">
        <v>452.863</v>
      </c>
      <c r="X227" s="17">
        <v>570.42600000000004</v>
      </c>
      <c r="Y227" s="17">
        <v>491.04300000000001</v>
      </c>
      <c r="Z227" s="17">
        <v>485.09699999999998</v>
      </c>
      <c r="AA227" s="17">
        <v>447.274</v>
      </c>
      <c r="AB227" s="17">
        <v>464.983</v>
      </c>
      <c r="AC227" s="17">
        <v>460.98399999999998</v>
      </c>
      <c r="AD227" s="17">
        <v>511.93900000000002</v>
      </c>
      <c r="AE227" s="17">
        <v>445.11399999999998</v>
      </c>
    </row>
    <row r="228" spans="1:31" x14ac:dyDescent="0.35">
      <c r="A228" s="3">
        <f t="shared" si="39"/>
        <v>212</v>
      </c>
      <c r="B228" s="17">
        <v>497.03399999999999</v>
      </c>
      <c r="C228" s="17">
        <v>508.64</v>
      </c>
      <c r="D228" s="17">
        <v>467.44299999999998</v>
      </c>
      <c r="E228" s="17">
        <v>474.06700000000001</v>
      </c>
      <c r="F228" s="17">
        <v>466.21699999999998</v>
      </c>
      <c r="G228" s="17">
        <v>475.30799999999999</v>
      </c>
      <c r="H228" s="17">
        <v>434.387</v>
      </c>
      <c r="I228" s="17">
        <v>516.80999999999995</v>
      </c>
      <c r="J228" s="17">
        <v>452.91199999999998</v>
      </c>
      <c r="K228" s="17">
        <v>522.48099999999999</v>
      </c>
      <c r="L228" s="17">
        <v>452.24599999999998</v>
      </c>
      <c r="M228" s="17">
        <v>478.55099999999999</v>
      </c>
      <c r="N228" s="17">
        <v>458.61599999999999</v>
      </c>
      <c r="O228" s="17">
        <v>507.71800000000002</v>
      </c>
      <c r="P228" s="17">
        <v>476.68299999999999</v>
      </c>
      <c r="Q228" s="17">
        <v>466.04599999999999</v>
      </c>
      <c r="R228" s="17">
        <v>495.00099999999998</v>
      </c>
      <c r="S228" s="17">
        <v>476.82799999999997</v>
      </c>
      <c r="T228" s="17">
        <v>467.613</v>
      </c>
      <c r="U228" s="17">
        <v>474.279</v>
      </c>
      <c r="V228" s="17">
        <v>705.51800000000003</v>
      </c>
      <c r="W228" s="17">
        <v>452.83800000000002</v>
      </c>
      <c r="X228" s="17">
        <v>569.98599999999999</v>
      </c>
      <c r="Y228" s="17">
        <v>491.38900000000001</v>
      </c>
      <c r="Z228" s="17">
        <v>485.99799999999999</v>
      </c>
      <c r="AA228" s="17">
        <v>448.16199999999998</v>
      </c>
      <c r="AB228" s="17">
        <v>465.38499999999999</v>
      </c>
      <c r="AC228" s="17">
        <v>461.93299999999999</v>
      </c>
      <c r="AD228" s="17">
        <v>510.49799999999999</v>
      </c>
      <c r="AE228" s="17">
        <v>445.44</v>
      </c>
    </row>
    <row r="229" spans="1:31" x14ac:dyDescent="0.35">
      <c r="A229" s="3">
        <f t="shared" si="39"/>
        <v>213</v>
      </c>
      <c r="B229" s="17">
        <v>496.74400000000003</v>
      </c>
      <c r="C229" s="17">
        <v>509.71199999999999</v>
      </c>
      <c r="D229" s="17">
        <v>466.62299999999999</v>
      </c>
      <c r="E229" s="17">
        <v>475.339</v>
      </c>
      <c r="F229" s="17">
        <v>467.245</v>
      </c>
      <c r="G229" s="17">
        <v>475.47500000000002</v>
      </c>
      <c r="H229" s="17">
        <v>435.28</v>
      </c>
      <c r="I229" s="17">
        <v>516.20899999999995</v>
      </c>
      <c r="J229" s="17">
        <v>452.68</v>
      </c>
      <c r="K229" s="17">
        <v>521.92899999999997</v>
      </c>
      <c r="L229" s="17">
        <v>451.79300000000001</v>
      </c>
      <c r="M229" s="17">
        <v>478.26</v>
      </c>
      <c r="N229" s="17">
        <v>458.85700000000003</v>
      </c>
      <c r="O229" s="17">
        <v>508.83800000000002</v>
      </c>
      <c r="P229" s="17">
        <v>476.58300000000003</v>
      </c>
      <c r="Q229" s="17">
        <v>465.82900000000001</v>
      </c>
      <c r="R229" s="17">
        <v>496.13499999999999</v>
      </c>
      <c r="S229" s="17">
        <v>477.36200000000002</v>
      </c>
      <c r="T229" s="17">
        <v>470.72800000000001</v>
      </c>
      <c r="U229" s="17">
        <v>477.17200000000003</v>
      </c>
      <c r="V229" s="17">
        <v>704.41700000000003</v>
      </c>
      <c r="W229" s="17">
        <v>454.17099999999999</v>
      </c>
      <c r="X229" s="17">
        <v>570.23400000000004</v>
      </c>
      <c r="Y229" s="17">
        <v>491.529</v>
      </c>
      <c r="Z229" s="17">
        <v>484.87599999999998</v>
      </c>
      <c r="AA229" s="17">
        <v>448.53199999999998</v>
      </c>
      <c r="AB229" s="17">
        <v>464.68099999999998</v>
      </c>
      <c r="AC229" s="17">
        <v>462.34100000000001</v>
      </c>
      <c r="AD229" s="17">
        <v>511.55399999999997</v>
      </c>
      <c r="AE229" s="17">
        <v>445.38099999999997</v>
      </c>
    </row>
    <row r="230" spans="1:31" x14ac:dyDescent="0.35">
      <c r="A230" s="3">
        <f t="shared" si="39"/>
        <v>214</v>
      </c>
      <c r="B230" s="17">
        <v>497.06</v>
      </c>
      <c r="C230" s="17">
        <v>509.19299999999998</v>
      </c>
      <c r="D230" s="17">
        <v>468.15699999999998</v>
      </c>
      <c r="E230" s="17">
        <v>475.565</v>
      </c>
      <c r="F230" s="17">
        <v>467.61700000000002</v>
      </c>
      <c r="G230" s="17">
        <v>475.75599999999997</v>
      </c>
      <c r="H230" s="17">
        <v>435.41500000000002</v>
      </c>
      <c r="I230" s="17">
        <v>516.99300000000005</v>
      </c>
      <c r="J230" s="17">
        <v>453.512</v>
      </c>
      <c r="K230" s="17">
        <v>522.54200000000003</v>
      </c>
      <c r="L230" s="17">
        <v>452.15100000000001</v>
      </c>
      <c r="M230" s="17">
        <v>479.654</v>
      </c>
      <c r="N230" s="17">
        <v>458.80700000000002</v>
      </c>
      <c r="O230" s="17">
        <v>509.108</v>
      </c>
      <c r="P230" s="17">
        <v>478.63900000000001</v>
      </c>
      <c r="Q230" s="17">
        <v>466.096</v>
      </c>
      <c r="R230" s="17">
        <v>494.50299999999999</v>
      </c>
      <c r="S230" s="17">
        <v>474.41800000000001</v>
      </c>
      <c r="T230" s="17">
        <v>467.39</v>
      </c>
      <c r="U230" s="17">
        <v>476.536</v>
      </c>
      <c r="V230" s="17">
        <v>707.29</v>
      </c>
      <c r="W230" s="17">
        <v>453.36700000000002</v>
      </c>
      <c r="X230" s="17">
        <v>572.25699999999995</v>
      </c>
      <c r="Y230" s="17">
        <v>492.07900000000001</v>
      </c>
      <c r="Z230" s="17">
        <v>484.51400000000001</v>
      </c>
      <c r="AA230" s="17">
        <v>448.21800000000002</v>
      </c>
      <c r="AB230" s="17">
        <v>467.40199999999999</v>
      </c>
      <c r="AC230" s="17">
        <v>462.89100000000002</v>
      </c>
      <c r="AD230" s="17">
        <v>511.63400000000001</v>
      </c>
      <c r="AE230" s="17">
        <v>445.63799999999998</v>
      </c>
    </row>
    <row r="231" spans="1:31" x14ac:dyDescent="0.35">
      <c r="A231" s="3">
        <f t="shared" si="39"/>
        <v>215</v>
      </c>
      <c r="B231" s="17">
        <v>497.29599999999999</v>
      </c>
      <c r="C231" s="17">
        <v>509.45699999999999</v>
      </c>
      <c r="D231" s="17">
        <v>468.56200000000001</v>
      </c>
      <c r="E231" s="17">
        <v>476.00799999999998</v>
      </c>
      <c r="F231" s="17">
        <v>467.81400000000002</v>
      </c>
      <c r="G231" s="17">
        <v>476.81299999999999</v>
      </c>
      <c r="H231" s="17">
        <v>435.35599999999999</v>
      </c>
      <c r="I231" s="17">
        <v>517.44500000000005</v>
      </c>
      <c r="J231" s="17">
        <v>453.99400000000003</v>
      </c>
      <c r="K231" s="17">
        <v>520.11</v>
      </c>
      <c r="L231" s="17">
        <v>452.28300000000002</v>
      </c>
      <c r="M231" s="17">
        <v>479.21199999999999</v>
      </c>
      <c r="N231" s="17">
        <v>459.10500000000002</v>
      </c>
      <c r="O231" s="17">
        <v>509.58600000000001</v>
      </c>
      <c r="P231" s="17">
        <v>478.05799999999999</v>
      </c>
      <c r="Q231" s="17">
        <v>466.59399999999999</v>
      </c>
      <c r="R231" s="17">
        <v>494.47899999999998</v>
      </c>
      <c r="S231" s="17">
        <v>475.45100000000002</v>
      </c>
      <c r="T231" s="17">
        <v>469.78</v>
      </c>
      <c r="U231" s="17">
        <v>475.46800000000002</v>
      </c>
      <c r="V231" s="17">
        <v>703.70899999999995</v>
      </c>
      <c r="W231" s="17">
        <v>453.58600000000001</v>
      </c>
      <c r="X231" s="17">
        <v>570.29100000000005</v>
      </c>
      <c r="Y231" s="17">
        <v>492.07900000000001</v>
      </c>
      <c r="Z231" s="17">
        <v>486.84699999999998</v>
      </c>
      <c r="AA231" s="17">
        <v>450.64600000000002</v>
      </c>
      <c r="AB231" s="17">
        <v>467.39</v>
      </c>
      <c r="AC231" s="17">
        <v>462.13099999999997</v>
      </c>
      <c r="AD231" s="17">
        <v>511.089</v>
      </c>
      <c r="AE231" s="17">
        <v>446.161</v>
      </c>
    </row>
    <row r="232" spans="1:31" x14ac:dyDescent="0.35">
      <c r="A232" s="3">
        <f t="shared" si="39"/>
        <v>216</v>
      </c>
      <c r="B232" s="17">
        <v>497.23200000000003</v>
      </c>
      <c r="C232" s="17">
        <v>510.38600000000002</v>
      </c>
      <c r="D232" s="17">
        <v>467.98</v>
      </c>
      <c r="E232" s="17">
        <v>476.52100000000002</v>
      </c>
      <c r="F232" s="17">
        <v>468.41399999999999</v>
      </c>
      <c r="G232" s="17">
        <v>475.76600000000002</v>
      </c>
      <c r="H232" s="17">
        <v>434.78399999999999</v>
      </c>
      <c r="I232" s="17">
        <v>517.91300000000001</v>
      </c>
      <c r="J232" s="17">
        <v>453.69400000000002</v>
      </c>
      <c r="K232" s="17">
        <v>522.74900000000002</v>
      </c>
      <c r="L232" s="17">
        <v>452.98</v>
      </c>
      <c r="M232" s="17">
        <v>480.88299999999998</v>
      </c>
      <c r="N232" s="17">
        <v>458.35</v>
      </c>
      <c r="O232" s="17">
        <v>508.53699999999998</v>
      </c>
      <c r="P232" s="17">
        <v>477.95499999999998</v>
      </c>
      <c r="Q232" s="17">
        <v>466.37299999999999</v>
      </c>
      <c r="R232" s="17">
        <v>494.50599999999997</v>
      </c>
      <c r="S232" s="17">
        <v>477.17200000000003</v>
      </c>
      <c r="T232" s="17">
        <v>470.24400000000003</v>
      </c>
      <c r="U232" s="17">
        <v>475.56299999999999</v>
      </c>
      <c r="V232" s="17">
        <v>705.89700000000005</v>
      </c>
      <c r="W232" s="17">
        <v>453.46600000000001</v>
      </c>
      <c r="X232" s="17">
        <v>573.07500000000005</v>
      </c>
      <c r="Y232" s="17">
        <v>493.06099999999998</v>
      </c>
      <c r="Z232" s="17">
        <v>487.52600000000001</v>
      </c>
      <c r="AA232" s="17">
        <v>449.54</v>
      </c>
      <c r="AB232" s="17">
        <v>465.74700000000001</v>
      </c>
      <c r="AC232" s="17">
        <v>462.56200000000001</v>
      </c>
      <c r="AD232" s="17">
        <v>511.483</v>
      </c>
      <c r="AE232" s="17">
        <v>445.60899999999998</v>
      </c>
    </row>
    <row r="233" spans="1:31" x14ac:dyDescent="0.35">
      <c r="A233" s="3">
        <f t="shared" si="39"/>
        <v>217</v>
      </c>
      <c r="B233" s="17">
        <v>498.19799999999998</v>
      </c>
      <c r="C233" s="17">
        <v>511.154</v>
      </c>
      <c r="D233" s="17">
        <v>467.59199999999998</v>
      </c>
      <c r="E233" s="17">
        <v>475.99799999999999</v>
      </c>
      <c r="F233" s="17">
        <v>469.1</v>
      </c>
      <c r="G233" s="17">
        <v>476.54599999999999</v>
      </c>
      <c r="H233" s="17">
        <v>436.327</v>
      </c>
      <c r="I233" s="17">
        <v>515.91399999999999</v>
      </c>
      <c r="J233" s="17">
        <v>454.39100000000002</v>
      </c>
      <c r="K233" s="17">
        <v>522.29999999999995</v>
      </c>
      <c r="L233" s="17">
        <v>452.40899999999999</v>
      </c>
      <c r="M233" s="17">
        <v>479.57900000000001</v>
      </c>
      <c r="N233" s="17">
        <v>459.54399999999998</v>
      </c>
      <c r="O233" s="17">
        <v>511.76600000000002</v>
      </c>
      <c r="P233" s="17">
        <v>478.71800000000002</v>
      </c>
      <c r="Q233" s="17">
        <v>465.55</v>
      </c>
      <c r="R233" s="17">
        <v>494.99700000000001</v>
      </c>
      <c r="S233" s="17">
        <v>477.59300000000002</v>
      </c>
      <c r="T233" s="17">
        <v>467.971</v>
      </c>
      <c r="U233" s="17">
        <v>477.416</v>
      </c>
      <c r="V233" s="17">
        <v>705.36199999999997</v>
      </c>
      <c r="W233" s="17">
        <v>454.34199999999998</v>
      </c>
      <c r="X233" s="17">
        <v>571.40499999999997</v>
      </c>
      <c r="Y233" s="17">
        <v>492.952</v>
      </c>
      <c r="Z233" s="17">
        <v>486.68900000000002</v>
      </c>
      <c r="AA233" s="17">
        <v>448.9</v>
      </c>
      <c r="AB233" s="17">
        <v>468.92700000000002</v>
      </c>
      <c r="AC233" s="17">
        <v>463.87</v>
      </c>
      <c r="AD233" s="17">
        <v>512.63699999999994</v>
      </c>
      <c r="AE233" s="17">
        <v>445.90499999999997</v>
      </c>
    </row>
    <row r="234" spans="1:31" x14ac:dyDescent="0.35">
      <c r="A234" s="3">
        <f t="shared" si="39"/>
        <v>218</v>
      </c>
      <c r="B234" s="17">
        <v>498.20400000000001</v>
      </c>
      <c r="C234" s="17">
        <v>509.38499999999999</v>
      </c>
      <c r="D234" s="17">
        <v>468.70400000000001</v>
      </c>
      <c r="E234" s="17">
        <v>476.142</v>
      </c>
      <c r="F234" s="17">
        <v>468.94299999999998</v>
      </c>
      <c r="G234" s="17">
        <v>477.18200000000002</v>
      </c>
      <c r="H234" s="17">
        <v>434.43400000000003</v>
      </c>
      <c r="I234" s="17">
        <v>518.19200000000001</v>
      </c>
      <c r="J234" s="17">
        <v>454.27600000000001</v>
      </c>
      <c r="K234" s="17">
        <v>522.33500000000004</v>
      </c>
      <c r="L234" s="17">
        <v>452.46800000000002</v>
      </c>
      <c r="M234" s="17">
        <v>480.65199999999999</v>
      </c>
      <c r="N234" s="17">
        <v>459.846</v>
      </c>
      <c r="O234" s="17">
        <v>510.64499999999998</v>
      </c>
      <c r="P234" s="17">
        <v>477.613</v>
      </c>
      <c r="Q234" s="17">
        <v>466.68599999999998</v>
      </c>
      <c r="R234" s="17">
        <v>496.48500000000001</v>
      </c>
      <c r="S234" s="17">
        <v>476.03</v>
      </c>
      <c r="T234" s="17">
        <v>469.87900000000002</v>
      </c>
      <c r="U234" s="17">
        <v>477.495</v>
      </c>
      <c r="V234" s="17">
        <v>704.995</v>
      </c>
      <c r="W234" s="17">
        <v>454.23599999999999</v>
      </c>
      <c r="X234" s="17">
        <v>571.08199999999999</v>
      </c>
      <c r="Y234" s="17">
        <v>493.46499999999997</v>
      </c>
      <c r="Z234" s="17">
        <v>487.69299999999998</v>
      </c>
      <c r="AA234" s="17">
        <v>448.024</v>
      </c>
      <c r="AB234" s="17">
        <v>468.48</v>
      </c>
      <c r="AC234" s="17">
        <v>464.13799999999998</v>
      </c>
      <c r="AD234" s="17">
        <v>511.53</v>
      </c>
      <c r="AE234" s="17">
        <v>446.43200000000002</v>
      </c>
    </row>
    <row r="235" spans="1:31" x14ac:dyDescent="0.35">
      <c r="A235" s="3">
        <f t="shared" si="39"/>
        <v>219</v>
      </c>
      <c r="B235" s="17">
        <v>499.88</v>
      </c>
      <c r="C235" s="17">
        <v>511.93400000000003</v>
      </c>
      <c r="D235" s="17">
        <v>467.952</v>
      </c>
      <c r="E235" s="17">
        <v>478.68599999999998</v>
      </c>
      <c r="F235" s="17">
        <v>469.91199999999998</v>
      </c>
      <c r="G235" s="17">
        <v>477.03100000000001</v>
      </c>
      <c r="H235" s="17">
        <v>435.96800000000002</v>
      </c>
      <c r="I235" s="17">
        <v>518.36900000000003</v>
      </c>
      <c r="J235" s="17">
        <v>455.14299999999997</v>
      </c>
      <c r="K235" s="17">
        <v>521.702</v>
      </c>
      <c r="L235" s="17">
        <v>452.45699999999999</v>
      </c>
      <c r="M235" s="17">
        <v>480.14499999999998</v>
      </c>
      <c r="N235" s="17">
        <v>459.154</v>
      </c>
      <c r="O235" s="17">
        <v>511.00799999999998</v>
      </c>
      <c r="P235" s="17">
        <v>478.02</v>
      </c>
      <c r="Q235" s="17">
        <v>466.99400000000003</v>
      </c>
      <c r="R235" s="17">
        <v>496.45499999999998</v>
      </c>
      <c r="S235" s="17">
        <v>475.88799999999998</v>
      </c>
      <c r="T235" s="17">
        <v>467.33800000000002</v>
      </c>
      <c r="U235" s="17">
        <v>475.13400000000001</v>
      </c>
      <c r="V235" s="17">
        <v>705.44299999999998</v>
      </c>
      <c r="W235" s="17">
        <v>455.35500000000002</v>
      </c>
      <c r="X235" s="17">
        <v>571.68200000000002</v>
      </c>
      <c r="Y235" s="17">
        <v>492.75400000000002</v>
      </c>
      <c r="Z235" s="17">
        <v>488.09800000000001</v>
      </c>
      <c r="AA235" s="17">
        <v>449.65100000000001</v>
      </c>
      <c r="AB235" s="17">
        <v>467.98099999999999</v>
      </c>
      <c r="AC235" s="17">
        <v>463.73599999999999</v>
      </c>
      <c r="AD235" s="17">
        <v>512.52</v>
      </c>
      <c r="AE235" s="17">
        <v>445.86599999999999</v>
      </c>
    </row>
    <row r="236" spans="1:31" x14ac:dyDescent="0.35">
      <c r="A236" s="3">
        <f t="shared" si="39"/>
        <v>220</v>
      </c>
      <c r="B236" s="17">
        <v>498.29399999999998</v>
      </c>
      <c r="C236" s="17">
        <v>511.03100000000001</v>
      </c>
      <c r="D236" s="17">
        <v>468.55500000000001</v>
      </c>
      <c r="E236" s="17">
        <v>478.072</v>
      </c>
      <c r="F236" s="17">
        <v>469.28300000000002</v>
      </c>
      <c r="G236" s="17">
        <v>477.54199999999997</v>
      </c>
      <c r="H236" s="17">
        <v>436.48599999999999</v>
      </c>
      <c r="I236" s="17">
        <v>517.44299999999998</v>
      </c>
      <c r="J236" s="17">
        <v>454.19400000000002</v>
      </c>
      <c r="K236" s="17">
        <v>521.65800000000002</v>
      </c>
      <c r="L236" s="17">
        <v>453.654</v>
      </c>
      <c r="M236" s="17">
        <v>480.15899999999999</v>
      </c>
      <c r="N236" s="17">
        <v>460.233</v>
      </c>
      <c r="O236" s="17">
        <v>511.56299999999999</v>
      </c>
      <c r="P236" s="17">
        <v>479.30900000000003</v>
      </c>
      <c r="Q236" s="17">
        <v>466.50799999999998</v>
      </c>
      <c r="R236" s="17">
        <v>496.61900000000003</v>
      </c>
      <c r="S236" s="17">
        <v>475.64</v>
      </c>
      <c r="T236" s="17">
        <v>470.29</v>
      </c>
      <c r="U236" s="17">
        <v>475.90800000000002</v>
      </c>
      <c r="V236" s="17">
        <v>705.57100000000003</v>
      </c>
      <c r="W236" s="17">
        <v>454.99</v>
      </c>
      <c r="X236" s="17">
        <v>571.62099999999998</v>
      </c>
      <c r="Y236" s="17">
        <v>493.66199999999998</v>
      </c>
      <c r="Z236" s="17">
        <v>487.85399999999998</v>
      </c>
      <c r="AA236" s="17">
        <v>449.298</v>
      </c>
      <c r="AB236" s="17">
        <v>468.07299999999998</v>
      </c>
      <c r="AC236" s="17">
        <v>466.66</v>
      </c>
      <c r="AD236" s="17">
        <v>513.16999999999996</v>
      </c>
      <c r="AE236" s="17">
        <v>445.78399999999999</v>
      </c>
    </row>
    <row r="237" spans="1:31" x14ac:dyDescent="0.35">
      <c r="A237" s="3">
        <f t="shared" si="39"/>
        <v>221</v>
      </c>
      <c r="B237" s="17">
        <v>499.27300000000002</v>
      </c>
      <c r="C237" s="17">
        <v>511.67399999999998</v>
      </c>
      <c r="D237" s="17">
        <v>467.51900000000001</v>
      </c>
      <c r="E237" s="17">
        <v>477.83600000000001</v>
      </c>
      <c r="F237" s="17">
        <v>468.76100000000002</v>
      </c>
      <c r="G237" s="17">
        <v>478.12700000000001</v>
      </c>
      <c r="H237" s="17">
        <v>436.404</v>
      </c>
      <c r="I237" s="17">
        <v>518.49599999999998</v>
      </c>
      <c r="J237" s="17">
        <v>453.63499999999999</v>
      </c>
      <c r="K237" s="17">
        <v>522.84400000000005</v>
      </c>
      <c r="L237" s="17">
        <v>452.50799999999998</v>
      </c>
      <c r="M237" s="17">
        <v>480.596</v>
      </c>
      <c r="N237" s="17">
        <v>460.904</v>
      </c>
      <c r="O237" s="17">
        <v>511.98399999999998</v>
      </c>
      <c r="P237" s="17">
        <v>480.97699999999998</v>
      </c>
      <c r="Q237" s="17">
        <v>467.28100000000001</v>
      </c>
      <c r="R237" s="17">
        <v>497.05399999999997</v>
      </c>
      <c r="S237" s="17">
        <v>477.262</v>
      </c>
      <c r="T237" s="17">
        <v>469.78199999999998</v>
      </c>
      <c r="U237" s="17">
        <v>475.733</v>
      </c>
      <c r="V237" s="17">
        <v>706.52300000000002</v>
      </c>
      <c r="W237" s="17">
        <v>455.48700000000002</v>
      </c>
      <c r="X237" s="17">
        <v>571.81500000000005</v>
      </c>
      <c r="Y237" s="17">
        <v>493.04300000000001</v>
      </c>
      <c r="Z237" s="17">
        <v>488.80799999999999</v>
      </c>
      <c r="AA237" s="17">
        <v>448.78199999999998</v>
      </c>
      <c r="AB237" s="17">
        <v>469.14499999999998</v>
      </c>
      <c r="AC237" s="17">
        <v>465.6</v>
      </c>
      <c r="AD237" s="17">
        <v>511.85300000000001</v>
      </c>
      <c r="AE237" s="17">
        <v>446.41899999999998</v>
      </c>
    </row>
    <row r="238" spans="1:31" x14ac:dyDescent="0.35">
      <c r="A238" s="3">
        <f t="shared" si="39"/>
        <v>222</v>
      </c>
      <c r="B238" s="17">
        <v>499.58600000000001</v>
      </c>
      <c r="C238" s="17">
        <v>512.197</v>
      </c>
      <c r="D238" s="17">
        <v>468.38499999999999</v>
      </c>
      <c r="E238" s="17">
        <v>477.40199999999999</v>
      </c>
      <c r="F238" s="17">
        <v>469.83199999999999</v>
      </c>
      <c r="G238" s="17">
        <v>478.47</v>
      </c>
      <c r="H238" s="17">
        <v>436.536</v>
      </c>
      <c r="I238" s="17">
        <v>518.79899999999998</v>
      </c>
      <c r="J238" s="17">
        <v>454.89499999999998</v>
      </c>
      <c r="K238" s="17">
        <v>520.76099999999997</v>
      </c>
      <c r="L238" s="17">
        <v>452.976</v>
      </c>
      <c r="M238" s="17">
        <v>481.61900000000003</v>
      </c>
      <c r="N238" s="17">
        <v>459.77300000000002</v>
      </c>
      <c r="O238" s="17">
        <v>512.32600000000002</v>
      </c>
      <c r="P238" s="17">
        <v>478.32400000000001</v>
      </c>
      <c r="Q238" s="17">
        <v>466.416</v>
      </c>
      <c r="R238" s="17">
        <v>496.04199999999997</v>
      </c>
      <c r="S238" s="17">
        <v>478.20299999999997</v>
      </c>
      <c r="T238" s="17">
        <v>471.16300000000001</v>
      </c>
      <c r="U238" s="17">
        <v>476.24799999999999</v>
      </c>
      <c r="V238" s="17">
        <v>705.16099999999994</v>
      </c>
      <c r="W238" s="17">
        <v>454.31</v>
      </c>
      <c r="X238" s="17">
        <v>570.90300000000002</v>
      </c>
      <c r="Y238" s="17">
        <v>493.35399999999998</v>
      </c>
      <c r="Z238" s="17">
        <v>488.15899999999999</v>
      </c>
      <c r="AA238" s="17">
        <v>449.5</v>
      </c>
      <c r="AB238" s="17">
        <v>469.45499999999998</v>
      </c>
      <c r="AC238" s="17">
        <v>466.28100000000001</v>
      </c>
      <c r="AD238" s="17">
        <v>513.16099999999994</v>
      </c>
      <c r="AE238" s="17">
        <v>446.488</v>
      </c>
    </row>
    <row r="239" spans="1:31" x14ac:dyDescent="0.35">
      <c r="A239" s="3">
        <f t="shared" si="39"/>
        <v>223</v>
      </c>
      <c r="B239" s="17">
        <v>500.53500000000003</v>
      </c>
      <c r="C239" s="17">
        <v>513.48099999999999</v>
      </c>
      <c r="D239" s="17">
        <v>468.37200000000001</v>
      </c>
      <c r="E239" s="17">
        <v>478.34399999999999</v>
      </c>
      <c r="F239" s="17">
        <v>470.529</v>
      </c>
      <c r="G239" s="17">
        <v>478.32100000000003</v>
      </c>
      <c r="H239" s="17">
        <v>436.03100000000001</v>
      </c>
      <c r="I239" s="17">
        <v>517.35900000000004</v>
      </c>
      <c r="J239" s="17">
        <v>455.22</v>
      </c>
      <c r="K239" s="17">
        <v>522.13900000000001</v>
      </c>
      <c r="L239" s="17">
        <v>454.613</v>
      </c>
      <c r="M239" s="17">
        <v>480.75200000000001</v>
      </c>
      <c r="N239" s="17">
        <v>461.70499999999998</v>
      </c>
      <c r="O239" s="17">
        <v>512.95799999999997</v>
      </c>
      <c r="P239" s="17">
        <v>479.95499999999998</v>
      </c>
      <c r="Q239" s="17">
        <v>466.56599999999997</v>
      </c>
      <c r="R239" s="17">
        <v>497.58600000000001</v>
      </c>
      <c r="S239" s="17">
        <v>478.66300000000001</v>
      </c>
      <c r="T239" s="17">
        <v>470.959</v>
      </c>
      <c r="U239" s="17">
        <v>476.392</v>
      </c>
      <c r="V239" s="17">
        <v>706.23299999999995</v>
      </c>
      <c r="W239" s="17">
        <v>455.40600000000001</v>
      </c>
      <c r="X239" s="17">
        <v>572.30700000000002</v>
      </c>
      <c r="Y239" s="17">
        <v>494.16800000000001</v>
      </c>
      <c r="Z239" s="17">
        <v>488.62099999999998</v>
      </c>
      <c r="AA239" s="17">
        <v>449.69600000000003</v>
      </c>
      <c r="AB239" s="17">
        <v>468.55</v>
      </c>
      <c r="AC239" s="17">
        <v>466.38</v>
      </c>
      <c r="AD239" s="17">
        <v>513.35799999999995</v>
      </c>
      <c r="AE239" s="17">
        <v>446.02</v>
      </c>
    </row>
    <row r="240" spans="1:31" x14ac:dyDescent="0.35">
      <c r="A240" s="3">
        <f t="shared" si="39"/>
        <v>224</v>
      </c>
      <c r="B240" s="17">
        <v>499.69400000000002</v>
      </c>
      <c r="C240" s="17">
        <v>513.46600000000001</v>
      </c>
      <c r="D240" s="17">
        <v>470.63299999999998</v>
      </c>
      <c r="E240" s="17">
        <v>477.79199999999997</v>
      </c>
      <c r="F240" s="17">
        <v>470.30599999999998</v>
      </c>
      <c r="G240" s="17">
        <v>479.25299999999999</v>
      </c>
      <c r="H240" s="17">
        <v>437.14100000000002</v>
      </c>
      <c r="I240" s="17">
        <v>518.77499999999998</v>
      </c>
      <c r="J240" s="17">
        <v>454.44799999999998</v>
      </c>
      <c r="K240" s="17">
        <v>522.36199999999997</v>
      </c>
      <c r="L240" s="17">
        <v>453.89499999999998</v>
      </c>
      <c r="M240" s="17">
        <v>481.70699999999999</v>
      </c>
      <c r="N240" s="17">
        <v>462.39299999999997</v>
      </c>
      <c r="O240" s="17">
        <v>512.10900000000004</v>
      </c>
      <c r="P240" s="17">
        <v>480.61399999999998</v>
      </c>
      <c r="Q240" s="17">
        <v>468.31299999999999</v>
      </c>
      <c r="R240" s="17">
        <v>495.20400000000001</v>
      </c>
      <c r="S240" s="17">
        <v>477.86900000000003</v>
      </c>
      <c r="T240" s="17">
        <v>470.51799999999997</v>
      </c>
      <c r="U240" s="17">
        <v>478.09300000000002</v>
      </c>
      <c r="V240" s="17">
        <v>706.27</v>
      </c>
      <c r="W240" s="17">
        <v>455.63400000000001</v>
      </c>
      <c r="X240" s="17">
        <v>572.18100000000004</v>
      </c>
      <c r="Y240" s="17">
        <v>492.37900000000002</v>
      </c>
      <c r="Z240" s="17">
        <v>488.47199999999998</v>
      </c>
      <c r="AA240" s="17">
        <v>450.16899999999998</v>
      </c>
      <c r="AB240" s="17">
        <v>470.73099999999999</v>
      </c>
      <c r="AC240" s="17">
        <v>467.92</v>
      </c>
      <c r="AD240" s="17">
        <v>514.35</v>
      </c>
      <c r="AE240" s="17">
        <v>447.44</v>
      </c>
    </row>
    <row r="241" spans="1:31" x14ac:dyDescent="0.35">
      <c r="A241" s="3">
        <f t="shared" si="39"/>
        <v>225</v>
      </c>
      <c r="B241" s="17">
        <v>500.64100000000002</v>
      </c>
      <c r="C241" s="17">
        <v>513.26700000000005</v>
      </c>
      <c r="D241" s="17">
        <v>470.00099999999998</v>
      </c>
      <c r="E241" s="17">
        <v>478.68900000000002</v>
      </c>
      <c r="F241" s="17">
        <v>469.565</v>
      </c>
      <c r="G241" s="17">
        <v>479.07600000000002</v>
      </c>
      <c r="H241" s="17">
        <v>437.42500000000001</v>
      </c>
      <c r="I241" s="17">
        <v>518.41099999999994</v>
      </c>
      <c r="J241" s="17">
        <v>454.63099999999997</v>
      </c>
      <c r="K241" s="17">
        <v>524.428</v>
      </c>
      <c r="L241" s="17">
        <v>452.74099999999999</v>
      </c>
      <c r="M241" s="17">
        <v>482.15199999999999</v>
      </c>
      <c r="N241" s="17">
        <v>460.49200000000002</v>
      </c>
      <c r="O241" s="17">
        <v>514.06799999999998</v>
      </c>
      <c r="P241" s="17">
        <v>480.68200000000002</v>
      </c>
      <c r="Q241" s="17">
        <v>466.012</v>
      </c>
      <c r="R241" s="17">
        <v>495.85700000000003</v>
      </c>
      <c r="S241" s="17">
        <v>477.21899999999999</v>
      </c>
      <c r="T241" s="17">
        <v>470.81200000000001</v>
      </c>
      <c r="U241" s="17">
        <v>478.82400000000001</v>
      </c>
      <c r="V241" s="17">
        <v>707.92700000000002</v>
      </c>
      <c r="W241" s="17">
        <v>456.25799999999998</v>
      </c>
      <c r="X241" s="17">
        <v>571.26599999999996</v>
      </c>
      <c r="Y241" s="17">
        <v>494.15800000000002</v>
      </c>
      <c r="Z241" s="17">
        <v>489.24299999999999</v>
      </c>
      <c r="AA241" s="17">
        <v>449.64100000000002</v>
      </c>
      <c r="AB241" s="17">
        <v>468.48399999999998</v>
      </c>
      <c r="AC241" s="17">
        <v>468.43400000000003</v>
      </c>
      <c r="AD241" s="17">
        <v>514.01599999999996</v>
      </c>
      <c r="AE241" s="17">
        <v>446.69600000000003</v>
      </c>
    </row>
    <row r="242" spans="1:31" x14ac:dyDescent="0.35">
      <c r="A242" s="3">
        <f t="shared" ref="A242:A305" si="40">A241+1</f>
        <v>226</v>
      </c>
      <c r="B242" s="17">
        <v>500.46699999999998</v>
      </c>
      <c r="C242" s="17">
        <v>513.30799999999999</v>
      </c>
      <c r="D242" s="17">
        <v>469.95600000000002</v>
      </c>
      <c r="E242" s="17">
        <v>479.61399999999998</v>
      </c>
      <c r="F242" s="17">
        <v>471.26400000000001</v>
      </c>
      <c r="G242" s="17">
        <v>478.76799999999997</v>
      </c>
      <c r="H242" s="17">
        <v>437.39600000000002</v>
      </c>
      <c r="I242" s="17">
        <v>517.58299999999997</v>
      </c>
      <c r="J242" s="17">
        <v>455.61799999999999</v>
      </c>
      <c r="K242" s="17">
        <v>522.404</v>
      </c>
      <c r="L242" s="17">
        <v>454.55799999999999</v>
      </c>
      <c r="M242" s="17">
        <v>481.678</v>
      </c>
      <c r="N242" s="17">
        <v>462.74099999999999</v>
      </c>
      <c r="O242" s="17">
        <v>513.20799999999997</v>
      </c>
      <c r="P242" s="17">
        <v>479.39699999999999</v>
      </c>
      <c r="Q242" s="17">
        <v>468.6</v>
      </c>
      <c r="R242" s="17">
        <v>497.10399999999998</v>
      </c>
      <c r="S242" s="17">
        <v>477.14100000000002</v>
      </c>
      <c r="T242" s="17">
        <v>470.85</v>
      </c>
      <c r="U242" s="17">
        <v>478.51299999999998</v>
      </c>
      <c r="V242" s="17">
        <v>706.63199999999995</v>
      </c>
      <c r="W242" s="17">
        <v>454.22</v>
      </c>
      <c r="X242" s="17">
        <v>571.00199999999995</v>
      </c>
      <c r="Y242" s="17">
        <v>493.36599999999999</v>
      </c>
      <c r="Z242" s="17">
        <v>489.91800000000001</v>
      </c>
      <c r="AA242" s="17">
        <v>448.53899999999999</v>
      </c>
      <c r="AB242" s="17">
        <v>469.77699999999999</v>
      </c>
      <c r="AC242" s="17">
        <v>468.71699999999998</v>
      </c>
      <c r="AD242" s="17">
        <v>514.59500000000003</v>
      </c>
      <c r="AE242" s="17">
        <v>447.26799999999997</v>
      </c>
    </row>
    <row r="243" spans="1:31" x14ac:dyDescent="0.35">
      <c r="A243" s="3">
        <f t="shared" si="40"/>
        <v>227</v>
      </c>
      <c r="B243" s="17">
        <v>500.67200000000003</v>
      </c>
      <c r="C243" s="17">
        <v>515.89499999999998</v>
      </c>
      <c r="D243" s="17">
        <v>469.464</v>
      </c>
      <c r="E243" s="17">
        <v>479.56700000000001</v>
      </c>
      <c r="F243" s="17">
        <v>470.99700000000001</v>
      </c>
      <c r="G243" s="17">
        <v>479.721</v>
      </c>
      <c r="H243" s="17">
        <v>439.286</v>
      </c>
      <c r="I243" s="17">
        <v>518.18200000000002</v>
      </c>
      <c r="J243" s="17">
        <v>455.29500000000002</v>
      </c>
      <c r="K243" s="17">
        <v>524.81500000000005</v>
      </c>
      <c r="L243" s="17">
        <v>454.02600000000001</v>
      </c>
      <c r="M243" s="17">
        <v>482.09899999999999</v>
      </c>
      <c r="N243" s="17">
        <v>462.44499999999999</v>
      </c>
      <c r="O243" s="17">
        <v>514.06299999999999</v>
      </c>
      <c r="P243" s="17">
        <v>481.30799999999999</v>
      </c>
      <c r="Q243" s="17">
        <v>468.60399999999998</v>
      </c>
      <c r="R243" s="17">
        <v>495.79700000000003</v>
      </c>
      <c r="S243" s="17">
        <v>478.67399999999998</v>
      </c>
      <c r="T243" s="17">
        <v>470.947</v>
      </c>
      <c r="U243" s="17">
        <v>478.19200000000001</v>
      </c>
      <c r="V243" s="17">
        <v>706.52200000000005</v>
      </c>
      <c r="W243" s="17">
        <v>455.29399999999998</v>
      </c>
      <c r="X243" s="17">
        <v>571.57799999999997</v>
      </c>
      <c r="Y243" s="17">
        <v>493.95699999999999</v>
      </c>
      <c r="Z243" s="17">
        <v>489.94900000000001</v>
      </c>
      <c r="AA243" s="17">
        <v>450.63799999999998</v>
      </c>
      <c r="AB243" s="17">
        <v>468.96199999999999</v>
      </c>
      <c r="AC243" s="17">
        <v>467.91699999999997</v>
      </c>
      <c r="AD243" s="17">
        <v>514.74099999999999</v>
      </c>
      <c r="AE243" s="17">
        <v>448.30700000000002</v>
      </c>
    </row>
    <row r="244" spans="1:31" x14ac:dyDescent="0.35">
      <c r="A244" s="3">
        <f t="shared" si="40"/>
        <v>228</v>
      </c>
      <c r="B244" s="17">
        <v>501.56799999999998</v>
      </c>
      <c r="C244" s="17">
        <v>516.43399999999997</v>
      </c>
      <c r="D244" s="17">
        <v>469.916</v>
      </c>
      <c r="E244" s="17">
        <v>479.392</v>
      </c>
      <c r="F244" s="17">
        <v>471.53899999999999</v>
      </c>
      <c r="G244" s="17">
        <v>479.61500000000001</v>
      </c>
      <c r="H244" s="17">
        <v>437.60700000000003</v>
      </c>
      <c r="I244" s="17">
        <v>518.88099999999997</v>
      </c>
      <c r="J244" s="17">
        <v>455.589</v>
      </c>
      <c r="K244" s="17">
        <v>522.68600000000004</v>
      </c>
      <c r="L244" s="17">
        <v>453.387</v>
      </c>
      <c r="M244" s="17">
        <v>482.24400000000003</v>
      </c>
      <c r="N244" s="17">
        <v>461.65800000000002</v>
      </c>
      <c r="O244" s="17">
        <v>515.08600000000001</v>
      </c>
      <c r="P244" s="17">
        <v>480.96899999999999</v>
      </c>
      <c r="Q244" s="17">
        <v>468.15899999999999</v>
      </c>
      <c r="R244" s="17">
        <v>498.16199999999998</v>
      </c>
      <c r="S244" s="17">
        <v>477.673</v>
      </c>
      <c r="T244" s="17">
        <v>472.31700000000001</v>
      </c>
      <c r="U244" s="17">
        <v>477.49</v>
      </c>
      <c r="V244" s="17">
        <v>706.46500000000003</v>
      </c>
      <c r="W244" s="17">
        <v>456.37299999999999</v>
      </c>
      <c r="X244" s="17">
        <v>573.24400000000003</v>
      </c>
      <c r="Y244" s="17">
        <v>494.23599999999999</v>
      </c>
      <c r="Z244" s="17">
        <v>491.71600000000001</v>
      </c>
      <c r="AA244" s="17">
        <v>449.29500000000002</v>
      </c>
      <c r="AB244" s="17">
        <v>470.46300000000002</v>
      </c>
      <c r="AC244" s="17">
        <v>469.09899999999999</v>
      </c>
      <c r="AD244" s="17">
        <v>514.05399999999997</v>
      </c>
      <c r="AE244" s="17">
        <v>447.64299999999997</v>
      </c>
    </row>
    <row r="245" spans="1:31" x14ac:dyDescent="0.35">
      <c r="A245" s="3">
        <f t="shared" si="40"/>
        <v>229</v>
      </c>
      <c r="B245" s="17">
        <v>501.83300000000003</v>
      </c>
      <c r="C245" s="17">
        <v>516.20799999999997</v>
      </c>
      <c r="D245" s="17">
        <v>469.19900000000001</v>
      </c>
      <c r="E245" s="17">
        <v>479.45600000000002</v>
      </c>
      <c r="F245" s="17">
        <v>471.85300000000001</v>
      </c>
      <c r="G245" s="17">
        <v>480.411</v>
      </c>
      <c r="H245" s="17">
        <v>439.22699999999998</v>
      </c>
      <c r="I245" s="17">
        <v>519.41099999999994</v>
      </c>
      <c r="J245" s="17">
        <v>456.005</v>
      </c>
      <c r="K245" s="17">
        <v>523.90099999999995</v>
      </c>
      <c r="L245" s="17">
        <v>454.024</v>
      </c>
      <c r="M245" s="17">
        <v>481.755</v>
      </c>
      <c r="N245" s="17">
        <v>462.49700000000001</v>
      </c>
      <c r="O245" s="17">
        <v>513.74400000000003</v>
      </c>
      <c r="P245" s="17">
        <v>481.62099999999998</v>
      </c>
      <c r="Q245" s="17">
        <v>468.94600000000003</v>
      </c>
      <c r="R245" s="17">
        <v>497.86700000000002</v>
      </c>
      <c r="S245" s="17">
        <v>479.67599999999999</v>
      </c>
      <c r="T245" s="17">
        <v>472.34699999999998</v>
      </c>
      <c r="U245" s="17">
        <v>478.02800000000002</v>
      </c>
      <c r="V245" s="17">
        <v>706.96199999999999</v>
      </c>
      <c r="W245" s="17">
        <v>454.42200000000003</v>
      </c>
      <c r="X245" s="17">
        <v>573.28300000000002</v>
      </c>
      <c r="Y245" s="17">
        <v>495.11599999999999</v>
      </c>
      <c r="Z245" s="17">
        <v>491.61599999999999</v>
      </c>
      <c r="AA245" s="17">
        <v>452.899</v>
      </c>
      <c r="AB245" s="17">
        <v>469.512</v>
      </c>
      <c r="AC245" s="17">
        <v>470.49299999999999</v>
      </c>
      <c r="AD245" s="17">
        <v>515.54399999999998</v>
      </c>
      <c r="AE245" s="17">
        <v>446.87599999999998</v>
      </c>
    </row>
    <row r="246" spans="1:31" x14ac:dyDescent="0.35">
      <c r="A246" s="3">
        <f t="shared" si="40"/>
        <v>230</v>
      </c>
      <c r="B246" s="17">
        <v>502.07799999999997</v>
      </c>
      <c r="C246" s="17">
        <v>516.51</v>
      </c>
      <c r="D246" s="17">
        <v>469.91</v>
      </c>
      <c r="E246" s="17">
        <v>480.24700000000001</v>
      </c>
      <c r="F246" s="17">
        <v>471.24</v>
      </c>
      <c r="G246" s="17">
        <v>480.55</v>
      </c>
      <c r="H246" s="17">
        <v>437.37</v>
      </c>
      <c r="I246" s="17">
        <v>519.80600000000004</v>
      </c>
      <c r="J246" s="17">
        <v>456.08800000000002</v>
      </c>
      <c r="K246" s="17">
        <v>523.66800000000001</v>
      </c>
      <c r="L246" s="17">
        <v>454.61900000000003</v>
      </c>
      <c r="M246" s="17">
        <v>485.88799999999998</v>
      </c>
      <c r="N246" s="17">
        <v>462.66699999999997</v>
      </c>
      <c r="O246" s="17">
        <v>514.89700000000005</v>
      </c>
      <c r="P246" s="17">
        <v>480.80500000000001</v>
      </c>
      <c r="Q246" s="17">
        <v>468.71899999999999</v>
      </c>
      <c r="R246" s="17">
        <v>497.39499999999998</v>
      </c>
      <c r="S246" s="17">
        <v>478.53800000000001</v>
      </c>
      <c r="T246" s="17">
        <v>470.22899999999998</v>
      </c>
      <c r="U246" s="17">
        <v>477.76799999999997</v>
      </c>
      <c r="V246" s="17">
        <v>706.65599999999995</v>
      </c>
      <c r="W246" s="17">
        <v>456.81200000000001</v>
      </c>
      <c r="X246" s="17">
        <v>572.57600000000002</v>
      </c>
      <c r="Y246" s="17">
        <v>494.39800000000002</v>
      </c>
      <c r="Z246" s="17">
        <v>490.92200000000003</v>
      </c>
      <c r="AA246" s="17">
        <v>450.536</v>
      </c>
      <c r="AB246" s="17">
        <v>469.738</v>
      </c>
      <c r="AC246" s="17">
        <v>468.33100000000002</v>
      </c>
      <c r="AD246" s="17">
        <v>515.053</v>
      </c>
      <c r="AE246" s="17">
        <v>447.863</v>
      </c>
    </row>
    <row r="247" spans="1:31" x14ac:dyDescent="0.35">
      <c r="A247" s="3">
        <f t="shared" si="40"/>
        <v>231</v>
      </c>
      <c r="B247" s="17">
        <v>502.46699999999998</v>
      </c>
      <c r="C247" s="17">
        <v>516.601</v>
      </c>
      <c r="D247" s="17">
        <v>469.74200000000002</v>
      </c>
      <c r="E247" s="17">
        <v>479.99</v>
      </c>
      <c r="F247" s="17">
        <v>470.98899999999998</v>
      </c>
      <c r="G247" s="17">
        <v>480.315</v>
      </c>
      <c r="H247" s="17">
        <v>439.22</v>
      </c>
      <c r="I247" s="17">
        <v>520.40499999999997</v>
      </c>
      <c r="J247" s="17">
        <v>454.92</v>
      </c>
      <c r="K247" s="17">
        <v>523.54899999999998</v>
      </c>
      <c r="L247" s="17">
        <v>454.91300000000001</v>
      </c>
      <c r="M247" s="17">
        <v>483.24900000000002</v>
      </c>
      <c r="N247" s="17">
        <v>463.63</v>
      </c>
      <c r="O247" s="17">
        <v>514.95100000000002</v>
      </c>
      <c r="P247" s="17">
        <v>480.98500000000001</v>
      </c>
      <c r="Q247" s="17">
        <v>468.47</v>
      </c>
      <c r="R247" s="17">
        <v>496.48200000000003</v>
      </c>
      <c r="S247" s="17">
        <v>478.267</v>
      </c>
      <c r="T247" s="17">
        <v>473.154</v>
      </c>
      <c r="U247" s="17">
        <v>478.452</v>
      </c>
      <c r="V247" s="17">
        <v>706.96299999999997</v>
      </c>
      <c r="W247" s="17">
        <v>455.43</v>
      </c>
      <c r="X247" s="17">
        <v>571.85799999999995</v>
      </c>
      <c r="Y247" s="17">
        <v>494.43799999999999</v>
      </c>
      <c r="Z247" s="17">
        <v>490.66800000000001</v>
      </c>
      <c r="AA247" s="17">
        <v>451.63799999999998</v>
      </c>
      <c r="AB247" s="17">
        <v>470.53500000000003</v>
      </c>
      <c r="AC247" s="17">
        <v>470.17500000000001</v>
      </c>
      <c r="AD247" s="17">
        <v>516.30700000000002</v>
      </c>
      <c r="AE247" s="17">
        <v>449.137</v>
      </c>
    </row>
    <row r="248" spans="1:31" x14ac:dyDescent="0.35">
      <c r="A248" s="3">
        <f t="shared" si="40"/>
        <v>232</v>
      </c>
      <c r="B248" s="17">
        <v>502.18200000000002</v>
      </c>
      <c r="C248" s="17">
        <v>518.11400000000003</v>
      </c>
      <c r="D248" s="17">
        <v>469.18299999999999</v>
      </c>
      <c r="E248" s="17">
        <v>481.81200000000001</v>
      </c>
      <c r="F248" s="17">
        <v>471.27499999999998</v>
      </c>
      <c r="G248" s="17">
        <v>480.42899999999997</v>
      </c>
      <c r="H248" s="17">
        <v>437.04899999999998</v>
      </c>
      <c r="I248" s="17">
        <v>519.96400000000006</v>
      </c>
      <c r="J248" s="17">
        <v>455.16899999999998</v>
      </c>
      <c r="K248" s="17">
        <v>525.73900000000003</v>
      </c>
      <c r="L248" s="17">
        <v>455.54700000000003</v>
      </c>
      <c r="M248" s="17">
        <v>485.16399999999999</v>
      </c>
      <c r="N248" s="17">
        <v>463.976</v>
      </c>
      <c r="O248" s="17">
        <v>516.61900000000003</v>
      </c>
      <c r="P248" s="17">
        <v>481.63200000000001</v>
      </c>
      <c r="Q248" s="17">
        <v>468.72399999999999</v>
      </c>
      <c r="R248" s="17">
        <v>497.39400000000001</v>
      </c>
      <c r="S248" s="17">
        <v>476.84300000000002</v>
      </c>
      <c r="T248" s="17">
        <v>471.262</v>
      </c>
      <c r="U248" s="17">
        <v>478.166</v>
      </c>
      <c r="V248" s="17">
        <v>708.18399999999997</v>
      </c>
      <c r="W248" s="17">
        <v>456.55200000000002</v>
      </c>
      <c r="X248" s="17">
        <v>572.25699999999995</v>
      </c>
      <c r="Y248" s="17">
        <v>494.11900000000003</v>
      </c>
      <c r="Z248" s="17">
        <v>492.20800000000003</v>
      </c>
      <c r="AA248" s="17">
        <v>449.34399999999999</v>
      </c>
      <c r="AB248" s="17">
        <v>470.33</v>
      </c>
      <c r="AC248" s="17">
        <v>468.89699999999999</v>
      </c>
      <c r="AD248" s="17">
        <v>515.35</v>
      </c>
      <c r="AE248" s="17">
        <v>448.92399999999998</v>
      </c>
    </row>
    <row r="249" spans="1:31" x14ac:dyDescent="0.35">
      <c r="A249" s="3">
        <f t="shared" si="40"/>
        <v>233</v>
      </c>
      <c r="B249" s="17">
        <v>501.75700000000001</v>
      </c>
      <c r="C249" s="17">
        <v>517.10900000000004</v>
      </c>
      <c r="D249" s="17">
        <v>470.44299999999998</v>
      </c>
      <c r="E249" s="17">
        <v>481.37700000000001</v>
      </c>
      <c r="F249" s="17">
        <v>471.69200000000001</v>
      </c>
      <c r="G249" s="17">
        <v>481.28699999999998</v>
      </c>
      <c r="H249" s="17">
        <v>438.12799999999999</v>
      </c>
      <c r="I249" s="17">
        <v>518.96900000000005</v>
      </c>
      <c r="J249" s="17">
        <v>456.11399999999998</v>
      </c>
      <c r="K249" s="17">
        <v>524.48900000000003</v>
      </c>
      <c r="L249" s="17">
        <v>454.803</v>
      </c>
      <c r="M249" s="17">
        <v>485.83800000000002</v>
      </c>
      <c r="N249" s="17">
        <v>463.125</v>
      </c>
      <c r="O249" s="17">
        <v>516.49800000000005</v>
      </c>
      <c r="P249" s="17">
        <v>482.75400000000002</v>
      </c>
      <c r="Q249" s="17">
        <v>468.255</v>
      </c>
      <c r="R249" s="17">
        <v>498.029</v>
      </c>
      <c r="S249" s="17">
        <v>477.87700000000001</v>
      </c>
      <c r="T249" s="17">
        <v>473.56</v>
      </c>
      <c r="U249" s="17">
        <v>477.96699999999998</v>
      </c>
      <c r="V249" s="17">
        <v>707.98800000000006</v>
      </c>
      <c r="W249" s="17">
        <v>455.36500000000001</v>
      </c>
      <c r="X249" s="17">
        <v>571.93499999999995</v>
      </c>
      <c r="Y249" s="17">
        <v>495.33600000000001</v>
      </c>
      <c r="Z249" s="17">
        <v>493.23399999999998</v>
      </c>
      <c r="AA249" s="17">
        <v>450.642</v>
      </c>
      <c r="AB249" s="17">
        <v>471.863</v>
      </c>
      <c r="AC249" s="17">
        <v>469.00700000000001</v>
      </c>
      <c r="AD249" s="17">
        <v>515.03300000000002</v>
      </c>
      <c r="AE249" s="17">
        <v>448.97300000000001</v>
      </c>
    </row>
    <row r="250" spans="1:31" x14ac:dyDescent="0.35">
      <c r="A250" s="3">
        <f t="shared" si="40"/>
        <v>234</v>
      </c>
      <c r="B250" s="17">
        <v>502.88799999999998</v>
      </c>
      <c r="C250" s="17">
        <v>517.58600000000001</v>
      </c>
      <c r="D250" s="17">
        <v>470.01</v>
      </c>
      <c r="E250" s="17">
        <v>482.053</v>
      </c>
      <c r="F250" s="17">
        <v>472.26</v>
      </c>
      <c r="G250" s="17">
        <v>481.34199999999998</v>
      </c>
      <c r="H250" s="17">
        <v>439.06099999999998</v>
      </c>
      <c r="I250" s="17">
        <v>520.22400000000005</v>
      </c>
      <c r="J250" s="17">
        <v>456.43599999999998</v>
      </c>
      <c r="K250" s="17">
        <v>524.476</v>
      </c>
      <c r="L250" s="17">
        <v>454.36099999999999</v>
      </c>
      <c r="M250" s="17">
        <v>484.94499999999999</v>
      </c>
      <c r="N250" s="17">
        <v>464.86799999999999</v>
      </c>
      <c r="O250" s="17">
        <v>516.35799999999995</v>
      </c>
      <c r="P250" s="17">
        <v>481.98</v>
      </c>
      <c r="Q250" s="17">
        <v>468.71</v>
      </c>
      <c r="R250" s="17">
        <v>499.21</v>
      </c>
      <c r="S250" s="17">
        <v>479.19600000000003</v>
      </c>
      <c r="T250" s="17">
        <v>475.85199999999998</v>
      </c>
      <c r="U250" s="17">
        <v>478.26400000000001</v>
      </c>
      <c r="V250" s="17">
        <v>707.39599999999996</v>
      </c>
      <c r="W250" s="17">
        <v>456.89800000000002</v>
      </c>
      <c r="X250" s="17">
        <v>573.33000000000004</v>
      </c>
      <c r="Y250" s="17">
        <v>495.37200000000001</v>
      </c>
      <c r="Z250" s="17">
        <v>493.26499999999999</v>
      </c>
      <c r="AA250" s="17">
        <v>449.91500000000002</v>
      </c>
      <c r="AB250" s="17">
        <v>471.815</v>
      </c>
      <c r="AC250" s="17">
        <v>469.06200000000001</v>
      </c>
      <c r="AD250" s="17">
        <v>516.48299999999995</v>
      </c>
      <c r="AE250" s="17">
        <v>449.66</v>
      </c>
    </row>
    <row r="251" spans="1:31" x14ac:dyDescent="0.35">
      <c r="A251" s="3">
        <f t="shared" si="40"/>
        <v>235</v>
      </c>
      <c r="B251" s="17">
        <v>502.69200000000001</v>
      </c>
      <c r="C251" s="17">
        <v>518.52599999999995</v>
      </c>
      <c r="D251" s="17">
        <v>470.91</v>
      </c>
      <c r="E251" s="17">
        <v>481.8</v>
      </c>
      <c r="F251" s="17">
        <v>472.97300000000001</v>
      </c>
      <c r="G251" s="17">
        <v>481.91</v>
      </c>
      <c r="H251" s="17">
        <v>439.048</v>
      </c>
      <c r="I251" s="17">
        <v>521.30100000000004</v>
      </c>
      <c r="J251" s="17">
        <v>456.30399999999997</v>
      </c>
      <c r="K251" s="17">
        <v>524.10699999999997</v>
      </c>
      <c r="L251" s="17">
        <v>454.10700000000003</v>
      </c>
      <c r="M251" s="17">
        <v>486.137</v>
      </c>
      <c r="N251" s="17">
        <v>464.01299999999998</v>
      </c>
      <c r="O251" s="17">
        <v>516.84299999999996</v>
      </c>
      <c r="P251" s="17">
        <v>480.95100000000002</v>
      </c>
      <c r="Q251" s="17">
        <v>469.40699999999998</v>
      </c>
      <c r="R251" s="17">
        <v>498.27499999999998</v>
      </c>
      <c r="S251" s="17">
        <v>480.93900000000002</v>
      </c>
      <c r="T251" s="17">
        <v>475.7</v>
      </c>
      <c r="U251" s="17">
        <v>478.29</v>
      </c>
      <c r="V251" s="17">
        <v>708.06399999999996</v>
      </c>
      <c r="W251" s="17">
        <v>456.08499999999998</v>
      </c>
      <c r="X251" s="17">
        <v>574.35799999999995</v>
      </c>
      <c r="Y251" s="17">
        <v>496.89</v>
      </c>
      <c r="Z251" s="17">
        <v>493.411</v>
      </c>
      <c r="AA251" s="17">
        <v>451.13099999999997</v>
      </c>
      <c r="AB251" s="17">
        <v>472.49</v>
      </c>
      <c r="AC251" s="17">
        <v>469.41800000000001</v>
      </c>
      <c r="AD251" s="17">
        <v>516.31500000000005</v>
      </c>
      <c r="AE251" s="17">
        <v>450.11900000000003</v>
      </c>
    </row>
    <row r="252" spans="1:31" x14ac:dyDescent="0.35">
      <c r="A252" s="3">
        <f t="shared" si="40"/>
        <v>236</v>
      </c>
      <c r="B252" s="17">
        <v>502.95</v>
      </c>
      <c r="C252" s="17">
        <v>519.88599999999997</v>
      </c>
      <c r="D252" s="17">
        <v>471.012</v>
      </c>
      <c r="E252" s="17">
        <v>481.10300000000001</v>
      </c>
      <c r="F252" s="17">
        <v>472.596</v>
      </c>
      <c r="G252" s="17">
        <v>481.59100000000001</v>
      </c>
      <c r="H252" s="17">
        <v>438.59199999999998</v>
      </c>
      <c r="I252" s="17">
        <v>519.66899999999998</v>
      </c>
      <c r="J252" s="17">
        <v>456.77699999999999</v>
      </c>
      <c r="K252" s="17">
        <v>522.52099999999996</v>
      </c>
      <c r="L252" s="17">
        <v>454.971</v>
      </c>
      <c r="M252" s="17">
        <v>485.43799999999999</v>
      </c>
      <c r="N252" s="17">
        <v>462.69299999999998</v>
      </c>
      <c r="O252" s="17">
        <v>517.33199999999999</v>
      </c>
      <c r="P252" s="17">
        <v>482.55599999999998</v>
      </c>
      <c r="Q252" s="17">
        <v>469.17099999999999</v>
      </c>
      <c r="R252" s="17">
        <v>498.71699999999998</v>
      </c>
      <c r="S252" s="17">
        <v>477.87400000000002</v>
      </c>
      <c r="T252" s="17">
        <v>472.27300000000002</v>
      </c>
      <c r="U252" s="17">
        <v>477.68700000000001</v>
      </c>
      <c r="V252" s="17">
        <v>708.34799999999996</v>
      </c>
      <c r="W252" s="17">
        <v>457.77100000000002</v>
      </c>
      <c r="X252" s="17">
        <v>574.93600000000004</v>
      </c>
      <c r="Y252" s="17">
        <v>496.05</v>
      </c>
      <c r="Z252" s="17">
        <v>493.50700000000001</v>
      </c>
      <c r="AA252" s="17">
        <v>452.57299999999998</v>
      </c>
      <c r="AB252" s="17">
        <v>472.96</v>
      </c>
      <c r="AC252" s="17">
        <v>470.20800000000003</v>
      </c>
      <c r="AD252" s="17">
        <v>516.79100000000005</v>
      </c>
      <c r="AE252" s="17">
        <v>449.21600000000001</v>
      </c>
    </row>
    <row r="253" spans="1:31" x14ac:dyDescent="0.35">
      <c r="A253" s="3">
        <f t="shared" si="40"/>
        <v>237</v>
      </c>
      <c r="B253" s="17">
        <v>503.56599999999997</v>
      </c>
      <c r="C253" s="17">
        <v>519.46100000000001</v>
      </c>
      <c r="D253" s="17">
        <v>470.23099999999999</v>
      </c>
      <c r="E253" s="17">
        <v>482.25299999999999</v>
      </c>
      <c r="F253" s="17">
        <v>473.70100000000002</v>
      </c>
      <c r="G253" s="17">
        <v>482.81799999999998</v>
      </c>
      <c r="H253" s="17">
        <v>437.90199999999999</v>
      </c>
      <c r="I253" s="17">
        <v>521.42999999999995</v>
      </c>
      <c r="J253" s="17">
        <v>455.892</v>
      </c>
      <c r="K253" s="17">
        <v>525.93399999999997</v>
      </c>
      <c r="L253" s="17">
        <v>454.14600000000002</v>
      </c>
      <c r="M253" s="17">
        <v>485.54899999999998</v>
      </c>
      <c r="N253" s="17">
        <v>461.97300000000001</v>
      </c>
      <c r="O253" s="17">
        <v>518.077</v>
      </c>
      <c r="P253" s="17">
        <v>481.57100000000003</v>
      </c>
      <c r="Q253" s="17">
        <v>470.75299999999999</v>
      </c>
      <c r="R253" s="17">
        <v>497.53699999999998</v>
      </c>
      <c r="S253" s="17">
        <v>481.03500000000003</v>
      </c>
      <c r="T253" s="17">
        <v>475.62099999999998</v>
      </c>
      <c r="U253" s="17">
        <v>479.11099999999999</v>
      </c>
      <c r="V253" s="17">
        <v>709.29</v>
      </c>
      <c r="W253" s="17">
        <v>457.04500000000002</v>
      </c>
      <c r="X253" s="17">
        <v>574.08399999999995</v>
      </c>
      <c r="Y253" s="17">
        <v>495.53300000000002</v>
      </c>
      <c r="Z253" s="17">
        <v>492.608</v>
      </c>
      <c r="AA253" s="17">
        <v>451.27699999999999</v>
      </c>
      <c r="AB253" s="17">
        <v>472.79199999999997</v>
      </c>
      <c r="AC253" s="17">
        <v>469.80799999999999</v>
      </c>
      <c r="AD253" s="17">
        <v>518.26499999999999</v>
      </c>
      <c r="AE253" s="17">
        <v>449.976</v>
      </c>
    </row>
    <row r="254" spans="1:31" x14ac:dyDescent="0.35">
      <c r="A254" s="3">
        <f t="shared" si="40"/>
        <v>238</v>
      </c>
      <c r="B254" s="17">
        <v>503.14</v>
      </c>
      <c r="C254" s="17">
        <v>520.28300000000002</v>
      </c>
      <c r="D254" s="17">
        <v>472.048</v>
      </c>
      <c r="E254" s="17">
        <v>482.13200000000001</v>
      </c>
      <c r="F254" s="17">
        <v>472.36500000000001</v>
      </c>
      <c r="G254" s="17">
        <v>483.05599999999998</v>
      </c>
      <c r="H254" s="17">
        <v>438.05900000000003</v>
      </c>
      <c r="I254" s="17">
        <v>521.96600000000001</v>
      </c>
      <c r="J254" s="17">
        <v>457.2</v>
      </c>
      <c r="K254" s="17">
        <v>524.59299999999996</v>
      </c>
      <c r="L254" s="17">
        <v>455.43099999999998</v>
      </c>
      <c r="M254" s="17">
        <v>486.185</v>
      </c>
      <c r="N254" s="17">
        <v>463.41300000000001</v>
      </c>
      <c r="O254" s="17">
        <v>516.52</v>
      </c>
      <c r="P254" s="17">
        <v>482.94299999999998</v>
      </c>
      <c r="Q254" s="17">
        <v>468.702</v>
      </c>
      <c r="R254" s="17">
        <v>498.428</v>
      </c>
      <c r="S254" s="17">
        <v>480.66800000000001</v>
      </c>
      <c r="T254" s="17">
        <v>475.72800000000001</v>
      </c>
      <c r="U254" s="17">
        <v>479.34800000000001</v>
      </c>
      <c r="V254" s="17">
        <v>709.05399999999997</v>
      </c>
      <c r="W254" s="17">
        <v>457.59899999999999</v>
      </c>
      <c r="X254" s="17">
        <v>573.84199999999998</v>
      </c>
      <c r="Y254" s="17">
        <v>496.166</v>
      </c>
      <c r="Z254" s="17">
        <v>493.23200000000003</v>
      </c>
      <c r="AA254" s="17">
        <v>451.29500000000002</v>
      </c>
      <c r="AB254" s="17">
        <v>473.15699999999998</v>
      </c>
      <c r="AC254" s="17">
        <v>471.79500000000002</v>
      </c>
      <c r="AD254" s="17">
        <v>516.63800000000003</v>
      </c>
      <c r="AE254" s="17">
        <v>449.09399999999999</v>
      </c>
    </row>
    <row r="255" spans="1:31" x14ac:dyDescent="0.35">
      <c r="A255" s="3">
        <f t="shared" si="40"/>
        <v>239</v>
      </c>
      <c r="B255" s="17">
        <v>503.59</v>
      </c>
      <c r="C255" s="17">
        <v>518.65</v>
      </c>
      <c r="D255" s="17">
        <v>472.072</v>
      </c>
      <c r="E255" s="17">
        <v>482.52499999999998</v>
      </c>
      <c r="F255" s="17">
        <v>473.38600000000002</v>
      </c>
      <c r="G255" s="17">
        <v>483.60899999999998</v>
      </c>
      <c r="H255" s="17">
        <v>440.08800000000002</v>
      </c>
      <c r="I255" s="17">
        <v>519.70899999999995</v>
      </c>
      <c r="J255" s="17">
        <v>456.709</v>
      </c>
      <c r="K255" s="17">
        <v>524.86599999999999</v>
      </c>
      <c r="L255" s="17">
        <v>453.858</v>
      </c>
      <c r="M255" s="17">
        <v>485.517</v>
      </c>
      <c r="N255" s="17">
        <v>464.51900000000001</v>
      </c>
      <c r="O255" s="17">
        <v>518.42499999999995</v>
      </c>
      <c r="P255" s="17">
        <v>483.26100000000002</v>
      </c>
      <c r="Q255" s="17">
        <v>470.26</v>
      </c>
      <c r="R255" s="17">
        <v>498.137</v>
      </c>
      <c r="S255" s="17">
        <v>479.84699999999998</v>
      </c>
      <c r="T255" s="17">
        <v>475.91300000000001</v>
      </c>
      <c r="U255" s="17">
        <v>480.56799999999998</v>
      </c>
      <c r="V255" s="17">
        <v>708.423</v>
      </c>
      <c r="W255" s="17">
        <v>457.12799999999999</v>
      </c>
      <c r="X255" s="17">
        <v>574.50699999999995</v>
      </c>
      <c r="Y255" s="17">
        <v>495.50599999999997</v>
      </c>
      <c r="Z255" s="17">
        <v>493.76799999999997</v>
      </c>
      <c r="AA255" s="17">
        <v>450.91500000000002</v>
      </c>
      <c r="AB255" s="17">
        <v>474.78</v>
      </c>
      <c r="AC255" s="17">
        <v>470.13900000000001</v>
      </c>
      <c r="AD255" s="17">
        <v>516.81500000000005</v>
      </c>
      <c r="AE255" s="17">
        <v>450.03399999999999</v>
      </c>
    </row>
    <row r="256" spans="1:31" x14ac:dyDescent="0.35">
      <c r="A256" s="3">
        <f t="shared" si="40"/>
        <v>240</v>
      </c>
      <c r="B256" s="17">
        <v>503.70800000000003</v>
      </c>
      <c r="C256" s="17">
        <v>519.74699999999996</v>
      </c>
      <c r="D256" s="17">
        <v>470.935</v>
      </c>
      <c r="E256" s="17">
        <v>482.52300000000002</v>
      </c>
      <c r="F256" s="17">
        <v>474.28899999999999</v>
      </c>
      <c r="G256" s="17">
        <v>483.46899999999999</v>
      </c>
      <c r="H256" s="17">
        <v>437.83499999999998</v>
      </c>
      <c r="I256" s="17">
        <v>519.447</v>
      </c>
      <c r="J256" s="17">
        <v>457.505</v>
      </c>
      <c r="K256" s="17">
        <v>524.35299999999995</v>
      </c>
      <c r="L256" s="17">
        <v>454.08499999999998</v>
      </c>
      <c r="M256" s="17">
        <v>486.75400000000002</v>
      </c>
      <c r="N256" s="17">
        <v>465.98899999999998</v>
      </c>
      <c r="O256" s="17">
        <v>517.70899999999995</v>
      </c>
      <c r="P256" s="17">
        <v>482.70600000000002</v>
      </c>
      <c r="Q256" s="17">
        <v>468.67899999999997</v>
      </c>
      <c r="R256" s="17">
        <v>498.32100000000003</v>
      </c>
      <c r="S256" s="17">
        <v>478.45100000000002</v>
      </c>
      <c r="T256" s="17">
        <v>476.62900000000002</v>
      </c>
      <c r="U256" s="17">
        <v>478.23700000000002</v>
      </c>
      <c r="V256" s="17">
        <v>708.846</v>
      </c>
      <c r="W256" s="17">
        <v>458.54199999999997</v>
      </c>
      <c r="X256" s="17">
        <v>574.55799999999999</v>
      </c>
      <c r="Y256" s="17">
        <v>495.13200000000001</v>
      </c>
      <c r="Z256" s="17">
        <v>494.22899999999998</v>
      </c>
      <c r="AA256" s="17">
        <v>452.10899999999998</v>
      </c>
      <c r="AB256" s="17">
        <v>474.39</v>
      </c>
      <c r="AC256" s="17">
        <v>470.69900000000001</v>
      </c>
      <c r="AD256" s="17">
        <v>517.09100000000001</v>
      </c>
      <c r="AE256" s="17">
        <v>449.20800000000003</v>
      </c>
    </row>
    <row r="257" spans="1:31" x14ac:dyDescent="0.35">
      <c r="A257" s="3">
        <f t="shared" si="40"/>
        <v>241</v>
      </c>
      <c r="B257" s="17">
        <v>503.625</v>
      </c>
      <c r="C257" s="17">
        <v>521.12099999999998</v>
      </c>
      <c r="D257" s="17">
        <v>472.209</v>
      </c>
      <c r="E257" s="17">
        <v>483.423</v>
      </c>
      <c r="F257" s="17">
        <v>474.31599999999997</v>
      </c>
      <c r="G257" s="17">
        <v>483.51100000000002</v>
      </c>
      <c r="H257" s="17">
        <v>437.76100000000002</v>
      </c>
      <c r="I257" s="17">
        <v>520.85799999999995</v>
      </c>
      <c r="J257" s="17">
        <v>457.25200000000001</v>
      </c>
      <c r="K257" s="17">
        <v>525.41300000000001</v>
      </c>
      <c r="L257" s="17">
        <v>455.49400000000003</v>
      </c>
      <c r="M257" s="17">
        <v>487.20299999999997</v>
      </c>
      <c r="N257" s="17">
        <v>464.15100000000001</v>
      </c>
      <c r="O257" s="17">
        <v>519.76700000000005</v>
      </c>
      <c r="P257" s="17">
        <v>482.83800000000002</v>
      </c>
      <c r="Q257" s="17">
        <v>468.98599999999999</v>
      </c>
      <c r="R257" s="17">
        <v>499.108</v>
      </c>
      <c r="S257" s="17">
        <v>479.67700000000002</v>
      </c>
      <c r="T257" s="17">
        <v>476.46</v>
      </c>
      <c r="U257" s="17">
        <v>479.94200000000001</v>
      </c>
      <c r="V257" s="17">
        <v>708.65800000000002</v>
      </c>
      <c r="W257" s="17">
        <v>456.48399999999998</v>
      </c>
      <c r="X257" s="17">
        <v>575.26800000000003</v>
      </c>
      <c r="Y257" s="17">
        <v>496.58199999999999</v>
      </c>
      <c r="Z257" s="17">
        <v>495.06700000000001</v>
      </c>
      <c r="AA257" s="17">
        <v>451.37400000000002</v>
      </c>
      <c r="AB257" s="17">
        <v>476.584</v>
      </c>
      <c r="AC257" s="17">
        <v>471.33800000000002</v>
      </c>
      <c r="AD257" s="17">
        <v>517.91999999999996</v>
      </c>
      <c r="AE257" s="17">
        <v>449.91399999999999</v>
      </c>
    </row>
    <row r="258" spans="1:31" x14ac:dyDescent="0.35">
      <c r="A258" s="3">
        <f t="shared" si="40"/>
        <v>242</v>
      </c>
      <c r="B258" s="17">
        <v>504.30700000000002</v>
      </c>
      <c r="C258" s="17">
        <v>521.57500000000005</v>
      </c>
      <c r="D258" s="17">
        <v>471.041</v>
      </c>
      <c r="E258" s="17">
        <v>484.262</v>
      </c>
      <c r="F258" s="17">
        <v>473.92200000000003</v>
      </c>
      <c r="G258" s="17">
        <v>483.988</v>
      </c>
      <c r="H258" s="17">
        <v>439.274</v>
      </c>
      <c r="I258" s="17">
        <v>520.822</v>
      </c>
      <c r="J258" s="17">
        <v>458.06200000000001</v>
      </c>
      <c r="K258" s="17">
        <v>523.84500000000003</v>
      </c>
      <c r="L258" s="17">
        <v>453.71899999999999</v>
      </c>
      <c r="M258" s="17">
        <v>485.637</v>
      </c>
      <c r="N258" s="17">
        <v>465.06</v>
      </c>
      <c r="O258" s="17">
        <v>520.08500000000004</v>
      </c>
      <c r="P258" s="17">
        <v>482.024</v>
      </c>
      <c r="Q258" s="17">
        <v>470.411</v>
      </c>
      <c r="R258" s="17">
        <v>498.81400000000002</v>
      </c>
      <c r="S258" s="17">
        <v>480.31099999999998</v>
      </c>
      <c r="T258" s="17">
        <v>476.83800000000002</v>
      </c>
      <c r="U258" s="17">
        <v>479.09300000000002</v>
      </c>
      <c r="V258" s="17">
        <v>708.74199999999996</v>
      </c>
      <c r="W258" s="17">
        <v>457.726</v>
      </c>
      <c r="X258" s="17">
        <v>575.70000000000005</v>
      </c>
      <c r="Y258" s="17">
        <v>496.04300000000001</v>
      </c>
      <c r="Z258" s="17">
        <v>494.84899999999999</v>
      </c>
      <c r="AA258" s="17">
        <v>451.28300000000002</v>
      </c>
      <c r="AB258" s="17">
        <v>475.428</v>
      </c>
      <c r="AC258" s="17">
        <v>470.74400000000003</v>
      </c>
      <c r="AD258" s="17">
        <v>518.20399999999995</v>
      </c>
      <c r="AE258" s="17">
        <v>450.38</v>
      </c>
    </row>
    <row r="259" spans="1:31" x14ac:dyDescent="0.35">
      <c r="A259" s="3">
        <f t="shared" si="40"/>
        <v>243</v>
      </c>
      <c r="B259" s="17">
        <v>504.44900000000001</v>
      </c>
      <c r="C259" s="17">
        <v>522.27099999999996</v>
      </c>
      <c r="D259" s="17">
        <v>472.39600000000002</v>
      </c>
      <c r="E259" s="17">
        <v>484.00400000000002</v>
      </c>
      <c r="F259" s="17">
        <v>474.39600000000002</v>
      </c>
      <c r="G259" s="17">
        <v>484.27600000000001</v>
      </c>
      <c r="H259" s="17">
        <v>438.38400000000001</v>
      </c>
      <c r="I259" s="17">
        <v>522.53099999999995</v>
      </c>
      <c r="J259" s="17">
        <v>457.00299999999999</v>
      </c>
      <c r="K259" s="17">
        <v>526.56600000000003</v>
      </c>
      <c r="L259" s="17">
        <v>454.12900000000002</v>
      </c>
      <c r="M259" s="17">
        <v>486.71300000000002</v>
      </c>
      <c r="N259" s="17">
        <v>466.22699999999998</v>
      </c>
      <c r="O259" s="17">
        <v>519.71100000000001</v>
      </c>
      <c r="P259" s="17">
        <v>485.05799999999999</v>
      </c>
      <c r="Q259" s="17">
        <v>472.13200000000001</v>
      </c>
      <c r="R259" s="17">
        <v>500.149</v>
      </c>
      <c r="S259" s="17">
        <v>478.93400000000003</v>
      </c>
      <c r="T259" s="17">
        <v>477.33199999999999</v>
      </c>
      <c r="U259" s="17">
        <v>479.74700000000001</v>
      </c>
      <c r="V259" s="17">
        <v>710.03200000000004</v>
      </c>
      <c r="W259" s="17">
        <v>457.38099999999997</v>
      </c>
      <c r="X259" s="17">
        <v>575.34500000000003</v>
      </c>
      <c r="Y259" s="17">
        <v>496.33199999999999</v>
      </c>
      <c r="Z259" s="17">
        <v>495.85500000000002</v>
      </c>
      <c r="AA259" s="17">
        <v>452.94499999999999</v>
      </c>
      <c r="AB259" s="17">
        <v>474.01400000000001</v>
      </c>
      <c r="AC259" s="17">
        <v>471.63900000000001</v>
      </c>
      <c r="AD259" s="17">
        <v>519.45100000000002</v>
      </c>
      <c r="AE259" s="17">
        <v>449.68799999999999</v>
      </c>
    </row>
    <row r="260" spans="1:31" x14ac:dyDescent="0.35">
      <c r="A260" s="3">
        <f t="shared" si="40"/>
        <v>244</v>
      </c>
      <c r="B260" s="17">
        <v>504.411</v>
      </c>
      <c r="C260" s="17">
        <v>520.16800000000001</v>
      </c>
      <c r="D260" s="17">
        <v>472.39800000000002</v>
      </c>
      <c r="E260" s="17">
        <v>485.3</v>
      </c>
      <c r="F260" s="17">
        <v>473.959</v>
      </c>
      <c r="G260" s="17">
        <v>485.36599999999999</v>
      </c>
      <c r="H260" s="17">
        <v>439.20100000000002</v>
      </c>
      <c r="I260" s="17">
        <v>520.70600000000002</v>
      </c>
      <c r="J260" s="17">
        <v>456.50200000000001</v>
      </c>
      <c r="K260" s="17">
        <v>524.92899999999997</v>
      </c>
      <c r="L260" s="17">
        <v>456.36599999999999</v>
      </c>
      <c r="M260" s="17">
        <v>486.483</v>
      </c>
      <c r="N260" s="17">
        <v>465.02</v>
      </c>
      <c r="O260" s="17">
        <v>521.28700000000003</v>
      </c>
      <c r="P260" s="17">
        <v>484.13</v>
      </c>
      <c r="Q260" s="17">
        <v>469.04500000000002</v>
      </c>
      <c r="R260" s="17">
        <v>498.90100000000001</v>
      </c>
      <c r="S260" s="17">
        <v>480.93799999999999</v>
      </c>
      <c r="T260" s="17">
        <v>477.654</v>
      </c>
      <c r="U260" s="17">
        <v>480.55</v>
      </c>
      <c r="V260" s="17">
        <v>709.46299999999997</v>
      </c>
      <c r="W260" s="17">
        <v>458.7</v>
      </c>
      <c r="X260" s="17">
        <v>575.86800000000005</v>
      </c>
      <c r="Y260" s="17">
        <v>496.33600000000001</v>
      </c>
      <c r="Z260" s="17">
        <v>495.79199999999997</v>
      </c>
      <c r="AA260" s="17">
        <v>450.61700000000002</v>
      </c>
      <c r="AB260" s="17">
        <v>475.02800000000002</v>
      </c>
      <c r="AC260" s="17">
        <v>471.108</v>
      </c>
      <c r="AD260" s="17">
        <v>518.02700000000004</v>
      </c>
      <c r="AE260" s="17">
        <v>450.404</v>
      </c>
    </row>
    <row r="261" spans="1:31" x14ac:dyDescent="0.35">
      <c r="A261" s="3">
        <f t="shared" si="40"/>
        <v>245</v>
      </c>
      <c r="B261" s="17">
        <v>506.11799999999999</v>
      </c>
      <c r="C261" s="17">
        <v>522.625</v>
      </c>
      <c r="D261" s="17">
        <v>472.68299999999999</v>
      </c>
      <c r="E261" s="17">
        <v>483.55900000000003</v>
      </c>
      <c r="F261" s="17">
        <v>473.89600000000002</v>
      </c>
      <c r="G261" s="17">
        <v>484.27499999999998</v>
      </c>
      <c r="H261" s="17">
        <v>438.70800000000003</v>
      </c>
      <c r="I261" s="17">
        <v>523.01499999999999</v>
      </c>
      <c r="J261" s="17">
        <v>457.858</v>
      </c>
      <c r="K261" s="17">
        <v>524.53300000000002</v>
      </c>
      <c r="L261" s="17">
        <v>456.70299999999997</v>
      </c>
      <c r="M261" s="17">
        <v>487.57799999999997</v>
      </c>
      <c r="N261" s="17">
        <v>466.72800000000001</v>
      </c>
      <c r="O261" s="17">
        <v>521.20699999999999</v>
      </c>
      <c r="P261" s="17">
        <v>484.44099999999997</v>
      </c>
      <c r="Q261" s="17">
        <v>469.25799999999998</v>
      </c>
      <c r="R261" s="17">
        <v>499.637</v>
      </c>
      <c r="S261" s="17">
        <v>480.28399999999999</v>
      </c>
      <c r="T261" s="17">
        <v>476.19600000000003</v>
      </c>
      <c r="U261" s="17">
        <v>480.27300000000002</v>
      </c>
      <c r="V261" s="17">
        <v>710.47699999999998</v>
      </c>
      <c r="W261" s="17">
        <v>457.75099999999998</v>
      </c>
      <c r="X261" s="17">
        <v>576.47299999999996</v>
      </c>
      <c r="Y261" s="17">
        <v>496.63600000000002</v>
      </c>
      <c r="Z261" s="17">
        <v>496.79399999999998</v>
      </c>
      <c r="AA261" s="17">
        <v>451.74700000000001</v>
      </c>
      <c r="AB261" s="17">
        <v>475.24700000000001</v>
      </c>
      <c r="AC261" s="17">
        <v>472.34300000000002</v>
      </c>
      <c r="AD261" s="17">
        <v>519.71299999999997</v>
      </c>
      <c r="AE261" s="17">
        <v>450.59199999999998</v>
      </c>
    </row>
    <row r="262" spans="1:31" x14ac:dyDescent="0.35">
      <c r="A262" s="3">
        <f t="shared" si="40"/>
        <v>246</v>
      </c>
      <c r="B262" s="17">
        <v>505.202</v>
      </c>
      <c r="C262" s="17">
        <v>524.23900000000003</v>
      </c>
      <c r="D262" s="17">
        <v>472.10899999999998</v>
      </c>
      <c r="E262" s="17">
        <v>485.72199999999998</v>
      </c>
      <c r="F262" s="17">
        <v>475.13799999999998</v>
      </c>
      <c r="G262" s="17">
        <v>485.09800000000001</v>
      </c>
      <c r="H262" s="17">
        <v>440.79700000000003</v>
      </c>
      <c r="I262" s="17">
        <v>521.20600000000002</v>
      </c>
      <c r="J262" s="17">
        <v>458.25200000000001</v>
      </c>
      <c r="K262" s="17">
        <v>525.05200000000002</v>
      </c>
      <c r="L262" s="17">
        <v>456.173</v>
      </c>
      <c r="M262" s="17">
        <v>486.52</v>
      </c>
      <c r="N262" s="17">
        <v>466.834</v>
      </c>
      <c r="O262" s="17">
        <v>520.79399999999998</v>
      </c>
      <c r="P262" s="17">
        <v>484.96699999999998</v>
      </c>
      <c r="Q262" s="17">
        <v>470.512</v>
      </c>
      <c r="R262" s="17">
        <v>497.60700000000003</v>
      </c>
      <c r="S262" s="17">
        <v>480.36399999999998</v>
      </c>
      <c r="T262" s="17">
        <v>475.30200000000002</v>
      </c>
      <c r="U262" s="17">
        <v>480.113</v>
      </c>
      <c r="V262" s="17">
        <v>709.64499999999998</v>
      </c>
      <c r="W262" s="17">
        <v>459.41</v>
      </c>
      <c r="X262" s="17">
        <v>576.82899999999995</v>
      </c>
      <c r="Y262" s="17">
        <v>496.88900000000001</v>
      </c>
      <c r="Z262" s="17">
        <v>497.28800000000001</v>
      </c>
      <c r="AA262" s="17">
        <v>451.30200000000002</v>
      </c>
      <c r="AB262" s="17">
        <v>476.73200000000003</v>
      </c>
      <c r="AC262" s="17">
        <v>470.827</v>
      </c>
      <c r="AD262" s="17">
        <v>519.58299999999997</v>
      </c>
      <c r="AE262" s="17">
        <v>450.19400000000002</v>
      </c>
    </row>
    <row r="263" spans="1:31" x14ac:dyDescent="0.35">
      <c r="A263" s="3">
        <f t="shared" si="40"/>
        <v>247</v>
      </c>
      <c r="B263" s="17">
        <v>505.58</v>
      </c>
      <c r="C263" s="17">
        <v>522.24300000000005</v>
      </c>
      <c r="D263" s="17">
        <v>472.88400000000001</v>
      </c>
      <c r="E263" s="17">
        <v>486.06200000000001</v>
      </c>
      <c r="F263" s="17">
        <v>475.589</v>
      </c>
      <c r="G263" s="17">
        <v>484.738</v>
      </c>
      <c r="H263" s="17">
        <v>440.72699999999998</v>
      </c>
      <c r="I263" s="17">
        <v>522.13</v>
      </c>
      <c r="J263" s="17">
        <v>456.887</v>
      </c>
      <c r="K263" s="17">
        <v>525.66899999999998</v>
      </c>
      <c r="L263" s="17">
        <v>455.15800000000002</v>
      </c>
      <c r="M263" s="17">
        <v>488.12900000000002</v>
      </c>
      <c r="N263" s="17">
        <v>466.56</v>
      </c>
      <c r="O263" s="17">
        <v>520.50300000000004</v>
      </c>
      <c r="P263" s="17">
        <v>484.21800000000002</v>
      </c>
      <c r="Q263" s="17">
        <v>469.77300000000002</v>
      </c>
      <c r="R263" s="17">
        <v>501.887</v>
      </c>
      <c r="S263" s="17">
        <v>480.82499999999999</v>
      </c>
      <c r="T263" s="17">
        <v>475.61099999999999</v>
      </c>
      <c r="U263" s="17">
        <v>479.23899999999998</v>
      </c>
      <c r="V263" s="17">
        <v>708.96500000000003</v>
      </c>
      <c r="W263" s="17">
        <v>459.13099999999997</v>
      </c>
      <c r="X263" s="17">
        <v>577.04399999999998</v>
      </c>
      <c r="Y263" s="17">
        <v>496.59199999999998</v>
      </c>
      <c r="Z263" s="17">
        <v>497.65499999999997</v>
      </c>
      <c r="AA263" s="17">
        <v>453.36799999999999</v>
      </c>
      <c r="AB263" s="17">
        <v>476.70299999999997</v>
      </c>
      <c r="AC263" s="17">
        <v>471.27100000000002</v>
      </c>
      <c r="AD263" s="17">
        <v>519.38400000000001</v>
      </c>
      <c r="AE263" s="17">
        <v>450.29</v>
      </c>
    </row>
    <row r="264" spans="1:31" x14ac:dyDescent="0.35">
      <c r="A264" s="3">
        <f t="shared" si="40"/>
        <v>248</v>
      </c>
      <c r="B264" s="17">
        <v>505.678</v>
      </c>
      <c r="C264" s="17">
        <v>523.58199999999999</v>
      </c>
      <c r="D264" s="17">
        <v>472.24200000000002</v>
      </c>
      <c r="E264" s="17">
        <v>485.17399999999998</v>
      </c>
      <c r="F264" s="17">
        <v>475.584</v>
      </c>
      <c r="G264" s="17">
        <v>486.11399999999998</v>
      </c>
      <c r="H264" s="17">
        <v>440.55900000000003</v>
      </c>
      <c r="I264" s="17">
        <v>521.97</v>
      </c>
      <c r="J264" s="17">
        <v>457.851</v>
      </c>
      <c r="K264" s="17">
        <v>525.59500000000003</v>
      </c>
      <c r="L264" s="17">
        <v>454.56</v>
      </c>
      <c r="M264" s="17">
        <v>489.34899999999999</v>
      </c>
      <c r="N264" s="17">
        <v>466.38</v>
      </c>
      <c r="O264" s="17">
        <v>521.91899999999998</v>
      </c>
      <c r="P264" s="17">
        <v>484.09500000000003</v>
      </c>
      <c r="Q264" s="17">
        <v>470.20400000000001</v>
      </c>
      <c r="R264" s="17">
        <v>498.56200000000001</v>
      </c>
      <c r="S264" s="17">
        <v>482.44099999999997</v>
      </c>
      <c r="T264" s="17">
        <v>478.07100000000003</v>
      </c>
      <c r="U264" s="17">
        <v>480.447</v>
      </c>
      <c r="V264" s="17">
        <v>709.85299999999995</v>
      </c>
      <c r="W264" s="17">
        <v>458.71600000000001</v>
      </c>
      <c r="X264" s="17">
        <v>577.53399999999999</v>
      </c>
      <c r="Y264" s="17">
        <v>498.14299999999997</v>
      </c>
      <c r="Z264" s="17">
        <v>498.53699999999998</v>
      </c>
      <c r="AA264" s="17">
        <v>452.53300000000002</v>
      </c>
      <c r="AB264" s="17">
        <v>476.71499999999997</v>
      </c>
      <c r="AC264" s="17">
        <v>471.40100000000001</v>
      </c>
      <c r="AD264" s="17">
        <v>519.98</v>
      </c>
      <c r="AE264" s="17">
        <v>451.74099999999999</v>
      </c>
    </row>
    <row r="265" spans="1:31" x14ac:dyDescent="0.35">
      <c r="A265" s="3">
        <f t="shared" si="40"/>
        <v>249</v>
      </c>
      <c r="B265" s="17">
        <v>505.99400000000003</v>
      </c>
      <c r="C265" s="17">
        <v>524.55999999999995</v>
      </c>
      <c r="D265" s="17">
        <v>472.59399999999999</v>
      </c>
      <c r="E265" s="17">
        <v>485.99599999999998</v>
      </c>
      <c r="F265" s="17">
        <v>475.30399999999997</v>
      </c>
      <c r="G265" s="17">
        <v>485.50900000000001</v>
      </c>
      <c r="H265" s="17">
        <v>441.34699999999998</v>
      </c>
      <c r="I265" s="17">
        <v>520.22</v>
      </c>
      <c r="J265" s="17">
        <v>458.14600000000002</v>
      </c>
      <c r="K265" s="17">
        <v>527.46100000000001</v>
      </c>
      <c r="L265" s="17">
        <v>455.452</v>
      </c>
      <c r="M265" s="17">
        <v>487.69299999999998</v>
      </c>
      <c r="N265" s="17">
        <v>466.89299999999997</v>
      </c>
      <c r="O265" s="17">
        <v>522.33299999999997</v>
      </c>
      <c r="P265" s="17">
        <v>484.38600000000002</v>
      </c>
      <c r="Q265" s="17">
        <v>471.04199999999997</v>
      </c>
      <c r="R265" s="17">
        <v>498.79300000000001</v>
      </c>
      <c r="S265" s="17">
        <v>481.25599999999997</v>
      </c>
      <c r="T265" s="17">
        <v>478.79399999999998</v>
      </c>
      <c r="U265" s="17">
        <v>480.52800000000002</v>
      </c>
      <c r="V265" s="17">
        <v>709.80200000000002</v>
      </c>
      <c r="W265" s="17">
        <v>459.04500000000002</v>
      </c>
      <c r="X265" s="17">
        <v>576.87699999999995</v>
      </c>
      <c r="Y265" s="17">
        <v>497.70400000000001</v>
      </c>
      <c r="Z265" s="17">
        <v>500.36799999999999</v>
      </c>
      <c r="AA265" s="17">
        <v>451.572</v>
      </c>
      <c r="AB265" s="17">
        <v>474.91</v>
      </c>
      <c r="AC265" s="17">
        <v>472.42</v>
      </c>
      <c r="AD265" s="17">
        <v>519.86699999999996</v>
      </c>
      <c r="AE265" s="17">
        <v>450.577</v>
      </c>
    </row>
    <row r="266" spans="1:31" x14ac:dyDescent="0.35">
      <c r="A266" s="3">
        <f t="shared" si="40"/>
        <v>250</v>
      </c>
      <c r="B266" s="17">
        <v>505.875</v>
      </c>
      <c r="C266" s="17">
        <v>524.678</v>
      </c>
      <c r="D266" s="17">
        <v>472.43599999999998</v>
      </c>
      <c r="E266" s="17">
        <v>485.98599999999999</v>
      </c>
      <c r="F266" s="17">
        <v>475.25299999999999</v>
      </c>
      <c r="G266" s="17">
        <v>486.596</v>
      </c>
      <c r="H266" s="17">
        <v>439.94799999999998</v>
      </c>
      <c r="I266" s="17">
        <v>518.94500000000005</v>
      </c>
      <c r="J266" s="17">
        <v>458.00700000000001</v>
      </c>
      <c r="K266" s="17">
        <v>525.90899999999999</v>
      </c>
      <c r="L266" s="17">
        <v>457.32100000000003</v>
      </c>
      <c r="M266" s="17">
        <v>489.21499999999997</v>
      </c>
      <c r="N266" s="17">
        <v>467.69900000000001</v>
      </c>
      <c r="O266" s="17">
        <v>520.80999999999995</v>
      </c>
      <c r="P266" s="17">
        <v>485.899</v>
      </c>
      <c r="Q266" s="17">
        <v>471.49599999999998</v>
      </c>
      <c r="R266" s="17">
        <v>500.51299999999998</v>
      </c>
      <c r="S266" s="17">
        <v>481.15</v>
      </c>
      <c r="T266" s="17">
        <v>478.61799999999999</v>
      </c>
      <c r="U266" s="17">
        <v>479.31200000000001</v>
      </c>
      <c r="V266" s="17">
        <v>711.85699999999997</v>
      </c>
      <c r="W266" s="17">
        <v>458.42599999999999</v>
      </c>
      <c r="X266" s="17">
        <v>575.95399999999995</v>
      </c>
      <c r="Y266" s="17">
        <v>494.63400000000001</v>
      </c>
      <c r="Z266" s="17">
        <v>501.08600000000001</v>
      </c>
      <c r="AA266" s="17">
        <v>451.459</v>
      </c>
      <c r="AB266" s="17">
        <v>476.41699999999997</v>
      </c>
      <c r="AC266" s="17">
        <v>473.70400000000001</v>
      </c>
      <c r="AD266" s="17">
        <v>520.27200000000005</v>
      </c>
      <c r="AE266" s="17">
        <v>451.40100000000001</v>
      </c>
    </row>
    <row r="267" spans="1:31" x14ac:dyDescent="0.35">
      <c r="A267" s="3">
        <f t="shared" si="40"/>
        <v>251</v>
      </c>
      <c r="B267" s="17">
        <v>505.83800000000002</v>
      </c>
      <c r="C267" s="17">
        <v>525.43799999999999</v>
      </c>
      <c r="D267" s="17">
        <v>472.93</v>
      </c>
      <c r="E267" s="17">
        <v>486.31900000000002</v>
      </c>
      <c r="F267" s="17">
        <v>476.37</v>
      </c>
      <c r="G267" s="17">
        <v>487.161</v>
      </c>
      <c r="H267" s="17">
        <v>443.14400000000001</v>
      </c>
      <c r="I267" s="17">
        <v>520.47500000000002</v>
      </c>
      <c r="J267" s="17">
        <v>459.23599999999999</v>
      </c>
      <c r="K267" s="17">
        <v>526.04399999999998</v>
      </c>
      <c r="L267" s="17">
        <v>455.9</v>
      </c>
      <c r="M267" s="17">
        <v>489.435</v>
      </c>
      <c r="N267" s="17">
        <v>468.01</v>
      </c>
      <c r="O267" s="17">
        <v>521.91399999999999</v>
      </c>
      <c r="P267" s="17">
        <v>485.06200000000001</v>
      </c>
      <c r="Q267" s="17">
        <v>470.02300000000002</v>
      </c>
      <c r="R267" s="17">
        <v>500.11099999999999</v>
      </c>
      <c r="S267" s="17">
        <v>481.80700000000002</v>
      </c>
      <c r="T267" s="17">
        <v>479.31799999999998</v>
      </c>
      <c r="U267" s="17">
        <v>479.34300000000002</v>
      </c>
      <c r="V267" s="17">
        <v>709.36400000000003</v>
      </c>
      <c r="W267" s="17">
        <v>457.77100000000002</v>
      </c>
      <c r="X267" s="17">
        <v>575.58600000000001</v>
      </c>
      <c r="Y267" s="17">
        <v>498.50599999999997</v>
      </c>
      <c r="Z267" s="17">
        <v>502.36200000000002</v>
      </c>
      <c r="AA267" s="17">
        <v>452.57600000000002</v>
      </c>
      <c r="AB267" s="17">
        <v>477.399</v>
      </c>
      <c r="AC267" s="17">
        <v>471.81200000000001</v>
      </c>
      <c r="AD267" s="17">
        <v>519.39200000000005</v>
      </c>
      <c r="AE267" s="17">
        <v>450.101</v>
      </c>
    </row>
    <row r="268" spans="1:31" x14ac:dyDescent="0.35">
      <c r="A268" s="3">
        <f t="shared" si="40"/>
        <v>252</v>
      </c>
      <c r="B268" s="17">
        <v>506.76100000000002</v>
      </c>
      <c r="C268" s="17">
        <v>525.52499999999998</v>
      </c>
      <c r="D268" s="17">
        <v>473.06099999999998</v>
      </c>
      <c r="E268" s="17">
        <v>486.49099999999999</v>
      </c>
      <c r="F268" s="17">
        <v>477.19600000000003</v>
      </c>
      <c r="G268" s="17">
        <v>487.21899999999999</v>
      </c>
      <c r="H268" s="17">
        <v>441.904</v>
      </c>
      <c r="I268" s="17">
        <v>522.04999999999995</v>
      </c>
      <c r="J268" s="17">
        <v>458.57600000000002</v>
      </c>
      <c r="K268" s="17">
        <v>526.43299999999999</v>
      </c>
      <c r="L268" s="17">
        <v>456.51799999999997</v>
      </c>
      <c r="M268" s="17">
        <v>489.53300000000002</v>
      </c>
      <c r="N268" s="17">
        <v>468.82</v>
      </c>
      <c r="O268" s="17">
        <v>521.12300000000005</v>
      </c>
      <c r="P268" s="17">
        <v>484.71100000000001</v>
      </c>
      <c r="Q268" s="17">
        <v>472.15699999999998</v>
      </c>
      <c r="R268" s="17">
        <v>501.81599999999997</v>
      </c>
      <c r="S268" s="17">
        <v>481.76299999999998</v>
      </c>
      <c r="T268" s="17">
        <v>475.58800000000002</v>
      </c>
      <c r="U268" s="17">
        <v>478.80099999999999</v>
      </c>
      <c r="V268" s="17">
        <v>711.17100000000005</v>
      </c>
      <c r="W268" s="17">
        <v>458.55099999999999</v>
      </c>
      <c r="X268" s="17">
        <v>577.10400000000004</v>
      </c>
      <c r="Y268" s="17">
        <v>495.91800000000001</v>
      </c>
      <c r="Z268" s="17">
        <v>501.72800000000001</v>
      </c>
      <c r="AA268" s="17">
        <v>454.86099999999999</v>
      </c>
      <c r="AB268" s="17">
        <v>477.11200000000002</v>
      </c>
      <c r="AC268" s="17">
        <v>472.31099999999998</v>
      </c>
      <c r="AD268" s="17">
        <v>520.54899999999998</v>
      </c>
      <c r="AE268" s="17">
        <v>451.55900000000003</v>
      </c>
    </row>
    <row r="269" spans="1:31" x14ac:dyDescent="0.35">
      <c r="A269" s="3">
        <f t="shared" si="40"/>
        <v>253</v>
      </c>
      <c r="B269" s="17">
        <v>506.61200000000002</v>
      </c>
      <c r="C269" s="17">
        <v>525.94799999999998</v>
      </c>
      <c r="D269" s="17">
        <v>473.84500000000003</v>
      </c>
      <c r="E269" s="17">
        <v>487.22699999999998</v>
      </c>
      <c r="F269" s="17">
        <v>476.49200000000002</v>
      </c>
      <c r="G269" s="17">
        <v>486.95800000000003</v>
      </c>
      <c r="H269" s="17">
        <v>441.476</v>
      </c>
      <c r="I269" s="17">
        <v>521.03700000000003</v>
      </c>
      <c r="J269" s="17">
        <v>457.72</v>
      </c>
      <c r="K269" s="17">
        <v>524.88699999999994</v>
      </c>
      <c r="L269" s="17">
        <v>455.15</v>
      </c>
      <c r="M269" s="17">
        <v>489.15600000000001</v>
      </c>
      <c r="N269" s="17">
        <v>467.51400000000001</v>
      </c>
      <c r="O269" s="17">
        <v>523.47699999999998</v>
      </c>
      <c r="P269" s="17">
        <v>484.52100000000002</v>
      </c>
      <c r="Q269" s="17">
        <v>472.173</v>
      </c>
      <c r="R269" s="17">
        <v>500.01900000000001</v>
      </c>
      <c r="S269" s="17">
        <v>481.51400000000001</v>
      </c>
      <c r="T269" s="17">
        <v>474.99099999999999</v>
      </c>
      <c r="U269" s="17">
        <v>479.38099999999997</v>
      </c>
      <c r="V269" s="17">
        <v>711.14099999999996</v>
      </c>
      <c r="W269" s="17">
        <v>459.59899999999999</v>
      </c>
      <c r="X269" s="17">
        <v>576.80200000000002</v>
      </c>
      <c r="Y269" s="17">
        <v>497.51299999999998</v>
      </c>
      <c r="Z269" s="17">
        <v>503.10700000000003</v>
      </c>
      <c r="AA269" s="17">
        <v>453.93599999999998</v>
      </c>
      <c r="AB269" s="17">
        <v>478.37200000000001</v>
      </c>
      <c r="AC269" s="17">
        <v>473.43299999999999</v>
      </c>
      <c r="AD269" s="17">
        <v>519.92100000000005</v>
      </c>
      <c r="AE269" s="17">
        <v>452.05599999999998</v>
      </c>
    </row>
    <row r="270" spans="1:31" x14ac:dyDescent="0.35">
      <c r="A270" s="3">
        <f t="shared" si="40"/>
        <v>254</v>
      </c>
      <c r="B270" s="17">
        <v>506.733</v>
      </c>
      <c r="C270" s="17">
        <v>527.16200000000003</v>
      </c>
      <c r="D270" s="17">
        <v>472.67099999999999</v>
      </c>
      <c r="E270" s="17">
        <v>487</v>
      </c>
      <c r="F270" s="17">
        <v>476.459</v>
      </c>
      <c r="G270" s="17">
        <v>487.49900000000002</v>
      </c>
      <c r="H270" s="17">
        <v>441.12400000000002</v>
      </c>
      <c r="I270" s="17">
        <v>523.23599999999999</v>
      </c>
      <c r="J270" s="17">
        <v>459.06900000000002</v>
      </c>
      <c r="K270" s="17">
        <v>526.87400000000002</v>
      </c>
      <c r="L270" s="17">
        <v>457.20400000000001</v>
      </c>
      <c r="M270" s="17">
        <v>488.62700000000001</v>
      </c>
      <c r="N270" s="17">
        <v>467.99599999999998</v>
      </c>
      <c r="O270" s="17">
        <v>521.48500000000001</v>
      </c>
      <c r="P270" s="17">
        <v>484.60199999999998</v>
      </c>
      <c r="Q270" s="17">
        <v>472.70600000000002</v>
      </c>
      <c r="R270" s="17">
        <v>499.87599999999998</v>
      </c>
      <c r="S270" s="17">
        <v>482.28</v>
      </c>
      <c r="T270" s="17">
        <v>476.53199999999998</v>
      </c>
      <c r="U270" s="17">
        <v>479.81400000000002</v>
      </c>
      <c r="V270" s="17">
        <v>711.11699999999996</v>
      </c>
      <c r="W270" s="17">
        <v>459.76400000000001</v>
      </c>
      <c r="X270" s="17">
        <v>576.77700000000004</v>
      </c>
      <c r="Y270" s="17">
        <v>499.14699999999999</v>
      </c>
      <c r="Z270" s="17">
        <v>503.02800000000002</v>
      </c>
      <c r="AA270" s="17">
        <v>454.41899999999998</v>
      </c>
      <c r="AB270" s="17">
        <v>476.17599999999999</v>
      </c>
      <c r="AC270" s="17">
        <v>473.01</v>
      </c>
      <c r="AD270" s="17">
        <v>519.29700000000003</v>
      </c>
      <c r="AE270" s="17">
        <v>450.47800000000001</v>
      </c>
    </row>
    <row r="271" spans="1:31" x14ac:dyDescent="0.35">
      <c r="A271" s="3">
        <f t="shared" si="40"/>
        <v>255</v>
      </c>
      <c r="B271" s="17">
        <v>507.28899999999999</v>
      </c>
      <c r="C271" s="17">
        <v>526.28499999999997</v>
      </c>
      <c r="D271" s="17">
        <v>472.505</v>
      </c>
      <c r="E271" s="17">
        <v>486.709</v>
      </c>
      <c r="F271" s="17">
        <v>477.07600000000002</v>
      </c>
      <c r="G271" s="17">
        <v>487.12400000000002</v>
      </c>
      <c r="H271" s="17">
        <v>441.03699999999998</v>
      </c>
      <c r="I271" s="17">
        <v>522.40200000000004</v>
      </c>
      <c r="J271" s="17">
        <v>458.78300000000002</v>
      </c>
      <c r="K271" s="17">
        <v>528.51900000000001</v>
      </c>
      <c r="L271" s="17">
        <v>457.82100000000003</v>
      </c>
      <c r="M271" s="17">
        <v>488.33100000000002</v>
      </c>
      <c r="N271" s="17">
        <v>469.07499999999999</v>
      </c>
      <c r="O271" s="17">
        <v>523.37800000000004</v>
      </c>
      <c r="P271" s="17">
        <v>486.072</v>
      </c>
      <c r="Q271" s="17">
        <v>471.50799999999998</v>
      </c>
      <c r="R271" s="17">
        <v>501.27600000000001</v>
      </c>
      <c r="S271" s="17">
        <v>482.59800000000001</v>
      </c>
      <c r="T271" s="17">
        <v>477.58100000000002</v>
      </c>
      <c r="U271" s="17">
        <v>479.84399999999999</v>
      </c>
      <c r="V271" s="17">
        <v>710.08199999999999</v>
      </c>
      <c r="W271" s="17">
        <v>458.98899999999998</v>
      </c>
      <c r="X271" s="17">
        <v>577.77800000000002</v>
      </c>
      <c r="Y271" s="17">
        <v>497.80700000000002</v>
      </c>
      <c r="Z271" s="17">
        <v>502.84399999999999</v>
      </c>
      <c r="AA271" s="17">
        <v>454.16800000000001</v>
      </c>
      <c r="AB271" s="17">
        <v>476.94600000000003</v>
      </c>
      <c r="AC271" s="17">
        <v>473.178</v>
      </c>
      <c r="AD271" s="17">
        <v>520.88099999999997</v>
      </c>
      <c r="AE271" s="17">
        <v>452.27499999999998</v>
      </c>
    </row>
    <row r="272" spans="1:31" x14ac:dyDescent="0.35">
      <c r="A272" s="3">
        <f t="shared" si="40"/>
        <v>256</v>
      </c>
      <c r="B272" s="17">
        <v>508.12099999999998</v>
      </c>
      <c r="C272" s="17">
        <v>526.85400000000004</v>
      </c>
      <c r="D272" s="17">
        <v>473.18400000000003</v>
      </c>
      <c r="E272" s="17">
        <v>486.58100000000002</v>
      </c>
      <c r="F272" s="17">
        <v>476.88499999999999</v>
      </c>
      <c r="G272" s="17">
        <v>488.59399999999999</v>
      </c>
      <c r="H272" s="17">
        <v>442.03899999999999</v>
      </c>
      <c r="I272" s="17">
        <v>522.29999999999995</v>
      </c>
      <c r="J272" s="17">
        <v>458.75099999999998</v>
      </c>
      <c r="K272" s="17">
        <v>527.15899999999999</v>
      </c>
      <c r="L272" s="17">
        <v>457.60700000000003</v>
      </c>
      <c r="M272" s="17">
        <v>490.339</v>
      </c>
      <c r="N272" s="17">
        <v>469.00900000000001</v>
      </c>
      <c r="O272" s="17">
        <v>524.66399999999999</v>
      </c>
      <c r="P272" s="17">
        <v>485.839</v>
      </c>
      <c r="Q272" s="17">
        <v>472.613</v>
      </c>
      <c r="R272" s="17">
        <v>501.56900000000002</v>
      </c>
      <c r="S272" s="17">
        <v>481.40100000000001</v>
      </c>
      <c r="T272" s="17">
        <v>476.38200000000001</v>
      </c>
      <c r="U272" s="17">
        <v>480.423</v>
      </c>
      <c r="V272" s="17">
        <v>711.62800000000004</v>
      </c>
      <c r="W272" s="17">
        <v>459.70499999999998</v>
      </c>
      <c r="X272" s="17">
        <v>576.803</v>
      </c>
      <c r="Y272" s="17">
        <v>498.94200000000001</v>
      </c>
      <c r="Z272" s="17">
        <v>502.875</v>
      </c>
      <c r="AA272" s="17">
        <v>453.30900000000003</v>
      </c>
      <c r="AB272" s="17">
        <v>476.28500000000003</v>
      </c>
      <c r="AC272" s="17">
        <v>472.92700000000002</v>
      </c>
      <c r="AD272" s="17">
        <v>521.62900000000002</v>
      </c>
      <c r="AE272" s="17">
        <v>449.26</v>
      </c>
    </row>
    <row r="273" spans="1:31" x14ac:dyDescent="0.35">
      <c r="A273" s="3">
        <f t="shared" si="40"/>
        <v>257</v>
      </c>
      <c r="B273" s="17">
        <v>506.77600000000001</v>
      </c>
      <c r="C273" s="17">
        <v>527.89200000000005</v>
      </c>
      <c r="D273" s="17">
        <v>474.04300000000001</v>
      </c>
      <c r="E273" s="17">
        <v>487.67500000000001</v>
      </c>
      <c r="F273" s="17">
        <v>478.78300000000002</v>
      </c>
      <c r="G273" s="17">
        <v>488.09300000000002</v>
      </c>
      <c r="H273" s="17">
        <v>441.07900000000001</v>
      </c>
      <c r="I273" s="17">
        <v>522.30200000000002</v>
      </c>
      <c r="J273" s="17">
        <v>458.42399999999998</v>
      </c>
      <c r="K273" s="17">
        <v>525.80399999999997</v>
      </c>
      <c r="L273" s="17">
        <v>456.80500000000001</v>
      </c>
      <c r="M273" s="17">
        <v>490.87</v>
      </c>
      <c r="N273" s="17">
        <v>470.18700000000001</v>
      </c>
      <c r="O273" s="17">
        <v>522.846</v>
      </c>
      <c r="P273" s="17">
        <v>486.72300000000001</v>
      </c>
      <c r="Q273" s="17">
        <v>471.35</v>
      </c>
      <c r="R273" s="17">
        <v>499.81200000000001</v>
      </c>
      <c r="S273" s="17">
        <v>482.38600000000002</v>
      </c>
      <c r="T273" s="17">
        <v>476.04500000000002</v>
      </c>
      <c r="U273" s="17">
        <v>479.62099999999998</v>
      </c>
      <c r="V273" s="17">
        <v>711.995</v>
      </c>
      <c r="W273" s="17">
        <v>460.19299999999998</v>
      </c>
      <c r="X273" s="17">
        <v>577.22400000000005</v>
      </c>
      <c r="Y273" s="17">
        <v>499.947</v>
      </c>
      <c r="Z273" s="17">
        <v>502.28899999999999</v>
      </c>
      <c r="AA273" s="17">
        <v>454.35899999999998</v>
      </c>
      <c r="AB273" s="17">
        <v>476.577</v>
      </c>
      <c r="AC273" s="17">
        <v>473.97300000000001</v>
      </c>
      <c r="AD273" s="17">
        <v>521.29399999999998</v>
      </c>
      <c r="AE273" s="17">
        <v>452.53500000000003</v>
      </c>
    </row>
    <row r="274" spans="1:31" x14ac:dyDescent="0.35">
      <c r="A274" s="3">
        <f t="shared" si="40"/>
        <v>258</v>
      </c>
      <c r="B274" s="17">
        <v>508.28100000000001</v>
      </c>
      <c r="C274" s="17">
        <v>529.23699999999997</v>
      </c>
      <c r="D274" s="17">
        <v>475.38400000000001</v>
      </c>
      <c r="E274" s="17">
        <v>487.71899999999999</v>
      </c>
      <c r="F274" s="17">
        <v>478.11599999999999</v>
      </c>
      <c r="G274" s="17">
        <v>487.69400000000002</v>
      </c>
      <c r="H274" s="17">
        <v>442.42399999999998</v>
      </c>
      <c r="I274" s="17">
        <v>522.97500000000002</v>
      </c>
      <c r="J274" s="17">
        <v>458.649</v>
      </c>
      <c r="K274" s="17">
        <v>528.53599999999994</v>
      </c>
      <c r="L274" s="17">
        <v>454.67399999999998</v>
      </c>
      <c r="M274" s="17">
        <v>489.78800000000001</v>
      </c>
      <c r="N274" s="17">
        <v>468.64800000000002</v>
      </c>
      <c r="O274" s="17">
        <v>524.06200000000001</v>
      </c>
      <c r="P274" s="17">
        <v>485.8</v>
      </c>
      <c r="Q274" s="17">
        <v>471.83499999999998</v>
      </c>
      <c r="R274" s="17">
        <v>501.81</v>
      </c>
      <c r="S274" s="17">
        <v>481.59399999999999</v>
      </c>
      <c r="T274" s="17">
        <v>474.80599999999998</v>
      </c>
      <c r="U274" s="17">
        <v>480.33100000000002</v>
      </c>
      <c r="V274" s="17">
        <v>710.61699999999996</v>
      </c>
      <c r="W274" s="17">
        <v>459.71800000000002</v>
      </c>
      <c r="X274" s="17">
        <v>576.36099999999999</v>
      </c>
      <c r="Y274" s="17">
        <v>500.00599999999997</v>
      </c>
      <c r="Z274" s="17">
        <v>501.52100000000002</v>
      </c>
      <c r="AA274" s="17">
        <v>451.80700000000002</v>
      </c>
      <c r="AB274" s="17">
        <v>477.46899999999999</v>
      </c>
      <c r="AC274" s="17">
        <v>473.221</v>
      </c>
      <c r="AD274" s="17">
        <v>521.69399999999996</v>
      </c>
      <c r="AE274" s="17">
        <v>452.72800000000001</v>
      </c>
    </row>
    <row r="275" spans="1:31" x14ac:dyDescent="0.35">
      <c r="A275" s="3">
        <f t="shared" si="40"/>
        <v>259</v>
      </c>
      <c r="B275" s="17">
        <v>508.05</v>
      </c>
      <c r="C275" s="17">
        <v>527.94899999999996</v>
      </c>
      <c r="D275" s="17">
        <v>472.53800000000001</v>
      </c>
      <c r="E275" s="17">
        <v>488.428</v>
      </c>
      <c r="F275" s="17">
        <v>477.976</v>
      </c>
      <c r="G275" s="17">
        <v>487.89299999999997</v>
      </c>
      <c r="H275" s="17">
        <v>441.57600000000002</v>
      </c>
      <c r="I275" s="17">
        <v>522.49800000000005</v>
      </c>
      <c r="J275" s="17">
        <v>458.53399999999999</v>
      </c>
      <c r="K275" s="17">
        <v>527.35599999999999</v>
      </c>
      <c r="L275" s="17">
        <v>457.06</v>
      </c>
      <c r="M275" s="17">
        <v>493.38299999999998</v>
      </c>
      <c r="N275" s="17">
        <v>468.94499999999999</v>
      </c>
      <c r="O275" s="17">
        <v>524.83799999999997</v>
      </c>
      <c r="P275" s="17">
        <v>485.803</v>
      </c>
      <c r="Q275" s="17">
        <v>471.99299999999999</v>
      </c>
      <c r="R275" s="17">
        <v>501.11500000000001</v>
      </c>
      <c r="S275" s="17">
        <v>482.19799999999998</v>
      </c>
      <c r="T275" s="17">
        <v>475.18</v>
      </c>
      <c r="U275" s="17">
        <v>480.57900000000001</v>
      </c>
      <c r="V275" s="17">
        <v>711.58799999999997</v>
      </c>
      <c r="W275" s="17">
        <v>460.596</v>
      </c>
      <c r="X275" s="17">
        <v>578.89099999999996</v>
      </c>
      <c r="Y275" s="17">
        <v>498.66</v>
      </c>
      <c r="Z275" s="17">
        <v>501.33199999999999</v>
      </c>
      <c r="AA275" s="17">
        <v>454.94</v>
      </c>
      <c r="AB275" s="17">
        <v>477.52699999999999</v>
      </c>
      <c r="AC275" s="17">
        <v>472.71899999999999</v>
      </c>
      <c r="AD275" s="17">
        <v>520.54</v>
      </c>
      <c r="AE275" s="17">
        <v>452.76499999999999</v>
      </c>
    </row>
    <row r="276" spans="1:31" x14ac:dyDescent="0.35">
      <c r="A276" s="3">
        <f t="shared" si="40"/>
        <v>260</v>
      </c>
      <c r="B276" s="17">
        <v>508.34</v>
      </c>
      <c r="C276" s="17">
        <v>528.02800000000002</v>
      </c>
      <c r="D276" s="17">
        <v>472.00900000000001</v>
      </c>
      <c r="E276" s="17">
        <v>488.49</v>
      </c>
      <c r="F276" s="17">
        <v>478.85899999999998</v>
      </c>
      <c r="G276" s="17">
        <v>489.16899999999998</v>
      </c>
      <c r="H276" s="17">
        <v>442.488</v>
      </c>
      <c r="I276" s="17">
        <v>523.51599999999996</v>
      </c>
      <c r="J276" s="17">
        <v>459.75299999999999</v>
      </c>
      <c r="K276" s="17">
        <v>526.96900000000005</v>
      </c>
      <c r="L276" s="17">
        <v>458.31099999999998</v>
      </c>
      <c r="M276" s="17">
        <v>491.83800000000002</v>
      </c>
      <c r="N276" s="17">
        <v>470.50599999999997</v>
      </c>
      <c r="O276" s="17">
        <v>525.78599999999994</v>
      </c>
      <c r="P276" s="17">
        <v>486.339</v>
      </c>
      <c r="Q276" s="17">
        <v>472.404</v>
      </c>
      <c r="R276" s="17">
        <v>501.93299999999999</v>
      </c>
      <c r="S276" s="17">
        <v>482.65199999999999</v>
      </c>
      <c r="T276" s="17">
        <v>477.38</v>
      </c>
      <c r="U276" s="17">
        <v>480.238</v>
      </c>
      <c r="V276" s="17">
        <v>711.92200000000003</v>
      </c>
      <c r="W276" s="17">
        <v>459.94499999999999</v>
      </c>
      <c r="X276" s="17">
        <v>577.27499999999998</v>
      </c>
      <c r="Y276" s="17">
        <v>499.56200000000001</v>
      </c>
      <c r="Z276" s="17">
        <v>501.88499999999999</v>
      </c>
      <c r="AA276" s="17">
        <v>454.08499999999998</v>
      </c>
      <c r="AB276" s="17">
        <v>476.59100000000001</v>
      </c>
      <c r="AC276" s="17">
        <v>471.93</v>
      </c>
      <c r="AD276" s="17">
        <v>521.28</v>
      </c>
      <c r="AE276" s="17">
        <v>453.14699999999999</v>
      </c>
    </row>
    <row r="277" spans="1:31" x14ac:dyDescent="0.35">
      <c r="A277" s="3">
        <f t="shared" si="40"/>
        <v>261</v>
      </c>
      <c r="B277" s="17">
        <v>509.28699999999998</v>
      </c>
      <c r="C277" s="17">
        <v>530.58100000000002</v>
      </c>
      <c r="D277" s="17">
        <v>475.64699999999999</v>
      </c>
      <c r="E277" s="17">
        <v>488.935</v>
      </c>
      <c r="F277" s="17">
        <v>478.22399999999999</v>
      </c>
      <c r="G277" s="17">
        <v>488.81200000000001</v>
      </c>
      <c r="H277" s="17">
        <v>442.41899999999998</v>
      </c>
      <c r="I277" s="17">
        <v>521.654</v>
      </c>
      <c r="J277" s="17">
        <v>459.029</v>
      </c>
      <c r="K277" s="17">
        <v>528.80200000000002</v>
      </c>
      <c r="L277" s="17">
        <v>456.971</v>
      </c>
      <c r="M277" s="17">
        <v>492.58699999999999</v>
      </c>
      <c r="N277" s="17">
        <v>469.61900000000003</v>
      </c>
      <c r="O277" s="17">
        <v>525.55200000000002</v>
      </c>
      <c r="P277" s="17">
        <v>487.55900000000003</v>
      </c>
      <c r="Q277" s="17">
        <v>471.20800000000003</v>
      </c>
      <c r="R277" s="17">
        <v>501.11500000000001</v>
      </c>
      <c r="S277" s="17">
        <v>480.98399999999998</v>
      </c>
      <c r="T277" s="17">
        <v>479.43700000000001</v>
      </c>
      <c r="U277" s="17">
        <v>481.96899999999999</v>
      </c>
      <c r="V277" s="17">
        <v>712.71799999999996</v>
      </c>
      <c r="W277" s="17">
        <v>460.22899999999998</v>
      </c>
      <c r="X277" s="17">
        <v>577.86300000000006</v>
      </c>
      <c r="Y277" s="17">
        <v>500.98</v>
      </c>
      <c r="Z277" s="17">
        <v>502.11500000000001</v>
      </c>
      <c r="AA277" s="17">
        <v>454.62900000000002</v>
      </c>
      <c r="AB277" s="17">
        <v>477.63099999999997</v>
      </c>
      <c r="AC277" s="17">
        <v>473.08600000000001</v>
      </c>
      <c r="AD277" s="17">
        <v>522.80399999999997</v>
      </c>
      <c r="AE277" s="17">
        <v>452.666</v>
      </c>
    </row>
    <row r="278" spans="1:31" x14ac:dyDescent="0.35">
      <c r="A278" s="3">
        <f t="shared" si="40"/>
        <v>262</v>
      </c>
      <c r="B278" s="17">
        <v>509.43099999999998</v>
      </c>
      <c r="C278" s="17">
        <v>530.24300000000005</v>
      </c>
      <c r="D278" s="17">
        <v>473.26600000000002</v>
      </c>
      <c r="E278" s="17">
        <v>487.72300000000001</v>
      </c>
      <c r="F278" s="17">
        <v>478.48099999999999</v>
      </c>
      <c r="G278" s="17">
        <v>490.79</v>
      </c>
      <c r="H278" s="17">
        <v>442.41300000000001</v>
      </c>
      <c r="I278" s="17">
        <v>521.255</v>
      </c>
      <c r="J278" s="17">
        <v>459.85500000000002</v>
      </c>
      <c r="K278" s="17">
        <v>529.95100000000002</v>
      </c>
      <c r="L278" s="17">
        <v>456.35899999999998</v>
      </c>
      <c r="M278" s="17">
        <v>490.22399999999999</v>
      </c>
      <c r="N278" s="17">
        <v>469.79899999999998</v>
      </c>
      <c r="O278" s="17">
        <v>526.44600000000003</v>
      </c>
      <c r="P278" s="17">
        <v>486.68700000000001</v>
      </c>
      <c r="Q278" s="17">
        <v>471.654</v>
      </c>
      <c r="R278" s="17">
        <v>501.89499999999998</v>
      </c>
      <c r="S278" s="17">
        <v>482.34399999999999</v>
      </c>
      <c r="T278" s="17">
        <v>478.51900000000001</v>
      </c>
      <c r="U278" s="17">
        <v>480.83699999999999</v>
      </c>
      <c r="V278" s="17">
        <v>712.19899999999996</v>
      </c>
      <c r="W278" s="17">
        <v>460.25900000000001</v>
      </c>
      <c r="X278" s="17">
        <v>577.495</v>
      </c>
      <c r="Y278" s="17">
        <v>501.447</v>
      </c>
      <c r="Z278" s="17">
        <v>500.98200000000003</v>
      </c>
      <c r="AA278" s="17">
        <v>456.12799999999999</v>
      </c>
      <c r="AB278" s="17">
        <v>477.28</v>
      </c>
      <c r="AC278" s="17">
        <v>473.56799999999998</v>
      </c>
      <c r="AD278" s="17">
        <v>523.1</v>
      </c>
      <c r="AE278" s="17">
        <v>452.48200000000003</v>
      </c>
    </row>
    <row r="279" spans="1:31" x14ac:dyDescent="0.35">
      <c r="A279" s="3">
        <f t="shared" si="40"/>
        <v>263</v>
      </c>
      <c r="B279" s="17">
        <v>509.447</v>
      </c>
      <c r="C279" s="17">
        <v>529.98400000000004</v>
      </c>
      <c r="D279" s="17">
        <v>475</v>
      </c>
      <c r="E279" s="17">
        <v>488.67500000000001</v>
      </c>
      <c r="F279" s="17">
        <v>478.65600000000001</v>
      </c>
      <c r="G279" s="17">
        <v>489.48099999999999</v>
      </c>
      <c r="H279" s="17">
        <v>443.09500000000003</v>
      </c>
      <c r="I279" s="17">
        <v>522.61599999999999</v>
      </c>
      <c r="J279" s="17">
        <v>461.40199999999999</v>
      </c>
      <c r="K279" s="17">
        <v>528.99400000000003</v>
      </c>
      <c r="L279" s="17">
        <v>458.85399999999998</v>
      </c>
      <c r="M279" s="17">
        <v>491.36599999999999</v>
      </c>
      <c r="N279" s="17">
        <v>469.61799999999999</v>
      </c>
      <c r="O279" s="17">
        <v>524.79499999999996</v>
      </c>
      <c r="P279" s="17">
        <v>487.53300000000002</v>
      </c>
      <c r="Q279" s="17">
        <v>471.887</v>
      </c>
      <c r="R279" s="17">
        <v>501.88499999999999</v>
      </c>
      <c r="S279" s="17">
        <v>482.70800000000003</v>
      </c>
      <c r="T279" s="17">
        <v>478.06700000000001</v>
      </c>
      <c r="U279" s="17">
        <v>480.80900000000003</v>
      </c>
      <c r="V279" s="17">
        <v>711.15599999999995</v>
      </c>
      <c r="W279" s="17">
        <v>460.75400000000002</v>
      </c>
      <c r="X279" s="17">
        <v>577.94799999999998</v>
      </c>
      <c r="Y279" s="17">
        <v>502.20699999999999</v>
      </c>
      <c r="Z279" s="17">
        <v>501.54199999999997</v>
      </c>
      <c r="AA279" s="17">
        <v>455.714</v>
      </c>
      <c r="AB279" s="17">
        <v>477.00599999999997</v>
      </c>
      <c r="AC279" s="17">
        <v>472.98700000000002</v>
      </c>
      <c r="AD279" s="17">
        <v>522.50800000000004</v>
      </c>
      <c r="AE279" s="17">
        <v>452.83100000000002</v>
      </c>
    </row>
    <row r="280" spans="1:31" x14ac:dyDescent="0.35">
      <c r="A280" s="3">
        <f t="shared" si="40"/>
        <v>264</v>
      </c>
      <c r="B280" s="17">
        <v>509.43700000000001</v>
      </c>
      <c r="C280" s="17">
        <v>530.82600000000002</v>
      </c>
      <c r="D280" s="17">
        <v>474.39299999999997</v>
      </c>
      <c r="E280" s="17">
        <v>489.56099999999998</v>
      </c>
      <c r="F280" s="17">
        <v>479.36700000000002</v>
      </c>
      <c r="G280" s="17">
        <v>490.79700000000003</v>
      </c>
      <c r="H280" s="17">
        <v>441.98500000000001</v>
      </c>
      <c r="I280" s="17">
        <v>524.83900000000006</v>
      </c>
      <c r="J280" s="17">
        <v>459.67899999999997</v>
      </c>
      <c r="K280" s="17">
        <v>528.21500000000003</v>
      </c>
      <c r="L280" s="17">
        <v>456.90800000000002</v>
      </c>
      <c r="M280" s="17">
        <v>491.92399999999998</v>
      </c>
      <c r="N280" s="17">
        <v>471.77300000000002</v>
      </c>
      <c r="O280" s="17">
        <v>525.98400000000004</v>
      </c>
      <c r="P280" s="17">
        <v>487.27199999999999</v>
      </c>
      <c r="Q280" s="17">
        <v>472.63299999999998</v>
      </c>
      <c r="R280" s="17">
        <v>501.29</v>
      </c>
      <c r="S280" s="17">
        <v>483.41300000000001</v>
      </c>
      <c r="T280" s="17">
        <v>477.93200000000002</v>
      </c>
      <c r="U280" s="17">
        <v>480.83600000000001</v>
      </c>
      <c r="V280" s="17">
        <v>711.77300000000002</v>
      </c>
      <c r="W280" s="17">
        <v>459.36900000000003</v>
      </c>
      <c r="X280" s="17">
        <v>578.54</v>
      </c>
      <c r="Y280" s="17">
        <v>501.17099999999999</v>
      </c>
      <c r="Z280" s="17">
        <v>500.322</v>
      </c>
      <c r="AA280" s="17">
        <v>458.62299999999999</v>
      </c>
      <c r="AB280" s="17">
        <v>478.31099999999998</v>
      </c>
      <c r="AC280" s="17">
        <v>474.10399999999998</v>
      </c>
      <c r="AD280" s="17">
        <v>521.99400000000003</v>
      </c>
      <c r="AE280" s="17">
        <v>453.529</v>
      </c>
    </row>
    <row r="281" spans="1:31" x14ac:dyDescent="0.35">
      <c r="A281" s="3">
        <f t="shared" si="40"/>
        <v>265</v>
      </c>
      <c r="B281" s="17">
        <v>510.10500000000002</v>
      </c>
      <c r="C281" s="17">
        <v>529.81600000000003</v>
      </c>
      <c r="D281" s="17">
        <v>475.38</v>
      </c>
      <c r="E281" s="17">
        <v>489.541</v>
      </c>
      <c r="F281" s="17">
        <v>479.72300000000001</v>
      </c>
      <c r="G281" s="17">
        <v>490.40300000000002</v>
      </c>
      <c r="H281" s="17">
        <v>441.47800000000001</v>
      </c>
      <c r="I281" s="17">
        <v>522.43600000000004</v>
      </c>
      <c r="J281" s="17">
        <v>460.01499999999999</v>
      </c>
      <c r="K281" s="17">
        <v>527.34799999999996</v>
      </c>
      <c r="L281" s="17">
        <v>456.50400000000002</v>
      </c>
      <c r="M281" s="17">
        <v>493.45499999999998</v>
      </c>
      <c r="N281" s="17">
        <v>471.67700000000002</v>
      </c>
      <c r="O281" s="17">
        <v>526.23599999999999</v>
      </c>
      <c r="P281" s="17">
        <v>486.983</v>
      </c>
      <c r="Q281" s="17">
        <v>474.23200000000003</v>
      </c>
      <c r="R281" s="17">
        <v>502.64600000000002</v>
      </c>
      <c r="S281" s="17">
        <v>482.86599999999999</v>
      </c>
      <c r="T281" s="17">
        <v>477.51900000000001</v>
      </c>
      <c r="U281" s="17">
        <v>481.149</v>
      </c>
      <c r="V281" s="17">
        <v>713.64499999999998</v>
      </c>
      <c r="W281" s="17">
        <v>459.66500000000002</v>
      </c>
      <c r="X281" s="17">
        <v>578.58799999999997</v>
      </c>
      <c r="Y281" s="17">
        <v>502.37200000000001</v>
      </c>
      <c r="Z281" s="17">
        <v>501.017</v>
      </c>
      <c r="AA281" s="17">
        <v>456.68700000000001</v>
      </c>
      <c r="AB281" s="17">
        <v>477.69600000000003</v>
      </c>
      <c r="AC281" s="17">
        <v>472.12</v>
      </c>
      <c r="AD281" s="17">
        <v>523.56600000000003</v>
      </c>
      <c r="AE281" s="17">
        <v>453.733</v>
      </c>
    </row>
    <row r="282" spans="1:31" x14ac:dyDescent="0.35">
      <c r="A282" s="3">
        <f t="shared" si="40"/>
        <v>266</v>
      </c>
      <c r="B282" s="17">
        <v>510.86900000000003</v>
      </c>
      <c r="C282" s="17">
        <v>531.43700000000001</v>
      </c>
      <c r="D282" s="17">
        <v>476.72</v>
      </c>
      <c r="E282" s="17">
        <v>490.327</v>
      </c>
      <c r="F282" s="17">
        <v>480.54300000000001</v>
      </c>
      <c r="G282" s="17">
        <v>490.81799999999998</v>
      </c>
      <c r="H282" s="17">
        <v>443.50099999999998</v>
      </c>
      <c r="I282" s="17">
        <v>522.05999999999995</v>
      </c>
      <c r="J282" s="17">
        <v>459.66</v>
      </c>
      <c r="K282" s="17">
        <v>528.05200000000002</v>
      </c>
      <c r="L282" s="17">
        <v>457.37900000000002</v>
      </c>
      <c r="M282" s="17">
        <v>493.41</v>
      </c>
      <c r="N282" s="17">
        <v>469.99</v>
      </c>
      <c r="O282" s="17">
        <v>527.22699999999998</v>
      </c>
      <c r="P282" s="17">
        <v>486.96499999999997</v>
      </c>
      <c r="Q282" s="17">
        <v>472.31299999999999</v>
      </c>
      <c r="R282" s="17">
        <v>501.90800000000002</v>
      </c>
      <c r="S282" s="17">
        <v>482.36700000000002</v>
      </c>
      <c r="T282" s="17">
        <v>479.03100000000001</v>
      </c>
      <c r="U282" s="17">
        <v>481.03399999999999</v>
      </c>
      <c r="V282" s="17">
        <v>712.81299999999999</v>
      </c>
      <c r="W282" s="17">
        <v>461.22199999999998</v>
      </c>
      <c r="X282" s="17">
        <v>579.18399999999997</v>
      </c>
      <c r="Y282" s="17">
        <v>503.149</v>
      </c>
      <c r="Z282" s="17">
        <v>499.05700000000002</v>
      </c>
      <c r="AA282" s="17">
        <v>456.50400000000002</v>
      </c>
      <c r="AB282" s="17">
        <v>479.41800000000001</v>
      </c>
      <c r="AC282" s="17">
        <v>472.92700000000002</v>
      </c>
      <c r="AD282" s="17">
        <v>524.01</v>
      </c>
      <c r="AE282" s="17">
        <v>453.60500000000002</v>
      </c>
    </row>
    <row r="283" spans="1:31" x14ac:dyDescent="0.35">
      <c r="A283" s="3">
        <f t="shared" si="40"/>
        <v>267</v>
      </c>
      <c r="B283" s="17">
        <v>510.30900000000003</v>
      </c>
      <c r="C283" s="17">
        <v>531.65499999999997</v>
      </c>
      <c r="D283" s="17">
        <v>475.88900000000001</v>
      </c>
      <c r="E283" s="17">
        <v>491.19099999999997</v>
      </c>
      <c r="F283" s="17">
        <v>479.24900000000002</v>
      </c>
      <c r="G283" s="17">
        <v>490.86700000000002</v>
      </c>
      <c r="H283" s="17">
        <v>442.41800000000001</v>
      </c>
      <c r="I283" s="17">
        <v>521.90599999999995</v>
      </c>
      <c r="J283" s="17">
        <v>460.76100000000002</v>
      </c>
      <c r="K283" s="17">
        <v>528.48699999999997</v>
      </c>
      <c r="L283" s="17">
        <v>457.541</v>
      </c>
      <c r="M283" s="17">
        <v>493.52699999999999</v>
      </c>
      <c r="N283" s="17">
        <v>471.779</v>
      </c>
      <c r="O283" s="17">
        <v>528.50099999999998</v>
      </c>
      <c r="P283" s="17">
        <v>487.012</v>
      </c>
      <c r="Q283" s="17">
        <v>473.70800000000003</v>
      </c>
      <c r="R283" s="17">
        <v>500.96899999999999</v>
      </c>
      <c r="S283" s="17">
        <v>484.72199999999998</v>
      </c>
      <c r="T283" s="17">
        <v>479.42599999999999</v>
      </c>
      <c r="U283" s="17">
        <v>481.858</v>
      </c>
      <c r="V283" s="17">
        <v>713.96100000000001</v>
      </c>
      <c r="W283" s="17">
        <v>461.3</v>
      </c>
      <c r="X283" s="17">
        <v>579.29999999999995</v>
      </c>
      <c r="Y283" s="17">
        <v>501.47399999999999</v>
      </c>
      <c r="Z283" s="17">
        <v>500.34899999999999</v>
      </c>
      <c r="AA283" s="17">
        <v>456.92</v>
      </c>
      <c r="AB283" s="17">
        <v>480.255</v>
      </c>
      <c r="AC283" s="17">
        <v>474.08199999999999</v>
      </c>
      <c r="AD283" s="17">
        <v>523.79499999999996</v>
      </c>
      <c r="AE283" s="17">
        <v>454.01400000000001</v>
      </c>
    </row>
    <row r="284" spans="1:31" x14ac:dyDescent="0.35">
      <c r="A284" s="3">
        <f t="shared" si="40"/>
        <v>268</v>
      </c>
      <c r="B284" s="17">
        <v>512.01499999999999</v>
      </c>
      <c r="C284" s="17">
        <v>533.61</v>
      </c>
      <c r="D284" s="17">
        <v>476.57</v>
      </c>
      <c r="E284" s="17">
        <v>490.50299999999999</v>
      </c>
      <c r="F284" s="17">
        <v>480.649</v>
      </c>
      <c r="G284" s="17">
        <v>491.24400000000003</v>
      </c>
      <c r="H284" s="17">
        <v>442.79500000000002</v>
      </c>
      <c r="I284" s="17">
        <v>521.51099999999997</v>
      </c>
      <c r="J284" s="17">
        <v>460.25900000000001</v>
      </c>
      <c r="K284" s="17">
        <v>527.697</v>
      </c>
      <c r="L284" s="17">
        <v>457.01900000000001</v>
      </c>
      <c r="M284" s="17">
        <v>494.02</v>
      </c>
      <c r="N284" s="17">
        <v>472.43700000000001</v>
      </c>
      <c r="O284" s="17">
        <v>527.53700000000003</v>
      </c>
      <c r="P284" s="17">
        <v>488.91199999999998</v>
      </c>
      <c r="Q284" s="17">
        <v>473.18299999999999</v>
      </c>
      <c r="R284" s="17">
        <v>501.6</v>
      </c>
      <c r="S284" s="17">
        <v>483.36399999999998</v>
      </c>
      <c r="T284" s="17">
        <v>478.584</v>
      </c>
      <c r="U284" s="17">
        <v>483.12799999999999</v>
      </c>
      <c r="V284" s="17">
        <v>712.90899999999999</v>
      </c>
      <c r="W284" s="17">
        <v>460.44600000000003</v>
      </c>
      <c r="X284" s="17">
        <v>578.56899999999996</v>
      </c>
      <c r="Y284" s="17">
        <v>502.50299999999999</v>
      </c>
      <c r="Z284" s="17">
        <v>500.46499999999997</v>
      </c>
      <c r="AA284" s="17">
        <v>457.875</v>
      </c>
      <c r="AB284" s="17">
        <v>479.07799999999997</v>
      </c>
      <c r="AC284" s="17">
        <v>473.61900000000003</v>
      </c>
      <c r="AD284" s="17">
        <v>524.17700000000002</v>
      </c>
      <c r="AE284" s="17">
        <v>452.93</v>
      </c>
    </row>
    <row r="285" spans="1:31" x14ac:dyDescent="0.35">
      <c r="A285" s="3">
        <f t="shared" si="40"/>
        <v>269</v>
      </c>
      <c r="B285" s="17">
        <v>511.16800000000001</v>
      </c>
      <c r="C285" s="17">
        <v>532.99900000000002</v>
      </c>
      <c r="D285" s="17">
        <v>475.27600000000001</v>
      </c>
      <c r="E285" s="17">
        <v>490.786</v>
      </c>
      <c r="F285" s="17">
        <v>480.01799999999997</v>
      </c>
      <c r="G285" s="17">
        <v>492.15300000000002</v>
      </c>
      <c r="H285" s="17">
        <v>444.70299999999997</v>
      </c>
      <c r="I285" s="17">
        <v>522.07799999999997</v>
      </c>
      <c r="J285" s="17">
        <v>460.28699999999998</v>
      </c>
      <c r="K285" s="17">
        <v>527.60699999999997</v>
      </c>
      <c r="L285" s="17">
        <v>458.089</v>
      </c>
      <c r="M285" s="17">
        <v>493.41399999999999</v>
      </c>
      <c r="N285" s="17">
        <v>471.18799999999999</v>
      </c>
      <c r="O285" s="17">
        <v>525.73800000000006</v>
      </c>
      <c r="P285" s="17">
        <v>488.31700000000001</v>
      </c>
      <c r="Q285" s="17">
        <v>473.81900000000002</v>
      </c>
      <c r="R285" s="17">
        <v>501.86</v>
      </c>
      <c r="S285" s="17">
        <v>484.90899999999999</v>
      </c>
      <c r="T285" s="17">
        <v>479.03500000000003</v>
      </c>
      <c r="U285" s="17">
        <v>481.53899999999999</v>
      </c>
      <c r="V285" s="17">
        <v>713.09100000000001</v>
      </c>
      <c r="W285" s="17">
        <v>461.29500000000002</v>
      </c>
      <c r="X285" s="17">
        <v>577.96600000000001</v>
      </c>
      <c r="Y285" s="17">
        <v>502.82900000000001</v>
      </c>
      <c r="Z285" s="17">
        <v>500.47500000000002</v>
      </c>
      <c r="AA285" s="17">
        <v>459.26799999999997</v>
      </c>
      <c r="AB285" s="17">
        <v>479.20699999999999</v>
      </c>
      <c r="AC285" s="17">
        <v>474.16300000000001</v>
      </c>
      <c r="AD285" s="17">
        <v>524.976</v>
      </c>
      <c r="AE285" s="17">
        <v>453.69</v>
      </c>
    </row>
    <row r="286" spans="1:31" x14ac:dyDescent="0.35">
      <c r="A286" s="3">
        <f t="shared" si="40"/>
        <v>270</v>
      </c>
      <c r="B286" s="17">
        <v>511.67599999999999</v>
      </c>
      <c r="C286" s="17">
        <v>534.32100000000003</v>
      </c>
      <c r="D286" s="17">
        <v>475.36700000000002</v>
      </c>
      <c r="E286" s="17">
        <v>490.959</v>
      </c>
      <c r="F286" s="17">
        <v>481.43299999999999</v>
      </c>
      <c r="G286" s="17">
        <v>492.28500000000003</v>
      </c>
      <c r="H286" s="17">
        <v>443.86599999999999</v>
      </c>
      <c r="I286" s="17">
        <v>523.86699999999996</v>
      </c>
      <c r="J286" s="17">
        <v>461.78199999999998</v>
      </c>
      <c r="K286" s="17">
        <v>528.14200000000005</v>
      </c>
      <c r="L286" s="17">
        <v>458.858</v>
      </c>
      <c r="M286" s="17">
        <v>493.85700000000003</v>
      </c>
      <c r="N286" s="17">
        <v>471.36700000000002</v>
      </c>
      <c r="O286" s="17">
        <v>528.51800000000003</v>
      </c>
      <c r="P286" s="17">
        <v>489.178</v>
      </c>
      <c r="Q286" s="17">
        <v>473.35599999999999</v>
      </c>
      <c r="R286" s="17">
        <v>502.44499999999999</v>
      </c>
      <c r="S286" s="17">
        <v>484.00799999999998</v>
      </c>
      <c r="T286" s="17">
        <v>480.78</v>
      </c>
      <c r="U286" s="17">
        <v>482.53899999999999</v>
      </c>
      <c r="V286" s="17">
        <v>713.18799999999999</v>
      </c>
      <c r="W286" s="17">
        <v>461.35500000000002</v>
      </c>
      <c r="X286" s="17">
        <v>578.86800000000005</v>
      </c>
      <c r="Y286" s="17">
        <v>504.41899999999998</v>
      </c>
      <c r="Z286" s="17">
        <v>501.34399999999999</v>
      </c>
      <c r="AA286" s="17">
        <v>457.88200000000001</v>
      </c>
      <c r="AB286" s="17">
        <v>478.22500000000002</v>
      </c>
      <c r="AC286" s="17">
        <v>473.98599999999999</v>
      </c>
      <c r="AD286" s="17">
        <v>526.06399999999996</v>
      </c>
      <c r="AE286" s="17">
        <v>453.70800000000003</v>
      </c>
    </row>
    <row r="287" spans="1:31" x14ac:dyDescent="0.35">
      <c r="A287" s="3">
        <f t="shared" si="40"/>
        <v>271</v>
      </c>
      <c r="B287" s="17">
        <v>511.84699999999998</v>
      </c>
      <c r="C287" s="17">
        <v>535.90200000000004</v>
      </c>
      <c r="D287" s="17">
        <v>477.26799999999997</v>
      </c>
      <c r="E287" s="17">
        <v>492.60500000000002</v>
      </c>
      <c r="F287" s="17">
        <v>480.714</v>
      </c>
      <c r="G287" s="17">
        <v>492.33300000000003</v>
      </c>
      <c r="H287" s="17">
        <v>444.06200000000001</v>
      </c>
      <c r="I287" s="17">
        <v>522.54</v>
      </c>
      <c r="J287" s="17">
        <v>461.79199999999997</v>
      </c>
      <c r="K287" s="17">
        <v>526.33199999999999</v>
      </c>
      <c r="L287" s="17">
        <v>457.19799999999998</v>
      </c>
      <c r="M287" s="17">
        <v>493.51900000000001</v>
      </c>
      <c r="N287" s="17">
        <v>474.22500000000002</v>
      </c>
      <c r="O287" s="17">
        <v>528.38599999999997</v>
      </c>
      <c r="P287" s="17">
        <v>487.99299999999999</v>
      </c>
      <c r="Q287" s="17">
        <v>474.625</v>
      </c>
      <c r="R287" s="17">
        <v>502.89499999999998</v>
      </c>
      <c r="S287" s="17">
        <v>484.96899999999999</v>
      </c>
      <c r="T287" s="17">
        <v>480.41399999999999</v>
      </c>
      <c r="U287" s="17">
        <v>482.44499999999999</v>
      </c>
      <c r="V287" s="17">
        <v>712.81600000000003</v>
      </c>
      <c r="W287" s="17">
        <v>461.93599999999998</v>
      </c>
      <c r="X287" s="17">
        <v>580.54499999999996</v>
      </c>
      <c r="Y287" s="17">
        <v>503.36200000000002</v>
      </c>
      <c r="Z287" s="17">
        <v>500.262</v>
      </c>
      <c r="AA287" s="17">
        <v>459.80500000000001</v>
      </c>
      <c r="AB287" s="17">
        <v>480.47500000000002</v>
      </c>
      <c r="AC287" s="17">
        <v>473.435</v>
      </c>
      <c r="AD287" s="17">
        <v>524.46199999999999</v>
      </c>
      <c r="AE287" s="17">
        <v>454.28199999999998</v>
      </c>
    </row>
    <row r="288" spans="1:31" x14ac:dyDescent="0.35">
      <c r="A288" s="3">
        <f t="shared" si="40"/>
        <v>272</v>
      </c>
      <c r="B288" s="17">
        <v>513.09900000000005</v>
      </c>
      <c r="C288" s="17">
        <v>535.88</v>
      </c>
      <c r="D288" s="17">
        <v>476.613</v>
      </c>
      <c r="E288" s="17">
        <v>491.87599999999998</v>
      </c>
      <c r="F288" s="17">
        <v>481.48899999999998</v>
      </c>
      <c r="G288" s="17">
        <v>492.18700000000001</v>
      </c>
      <c r="H288" s="17">
        <v>445.15899999999999</v>
      </c>
      <c r="I288" s="17">
        <v>523.58900000000006</v>
      </c>
      <c r="J288" s="17">
        <v>460.84899999999999</v>
      </c>
      <c r="K288" s="17">
        <v>530.14300000000003</v>
      </c>
      <c r="L288" s="17">
        <v>457.95299999999997</v>
      </c>
      <c r="M288" s="17">
        <v>492.99</v>
      </c>
      <c r="N288" s="17">
        <v>473.26100000000002</v>
      </c>
      <c r="O288" s="17">
        <v>528.86199999999997</v>
      </c>
      <c r="P288" s="17">
        <v>489.31099999999998</v>
      </c>
      <c r="Q288" s="17">
        <v>474.76400000000001</v>
      </c>
      <c r="R288" s="17">
        <v>503.43799999999999</v>
      </c>
      <c r="S288" s="17">
        <v>483.20800000000003</v>
      </c>
      <c r="T288" s="17">
        <v>481.44099999999997</v>
      </c>
      <c r="U288" s="17">
        <v>481.197</v>
      </c>
      <c r="V288" s="17">
        <v>713.13699999999994</v>
      </c>
      <c r="W288" s="17">
        <v>462.34399999999999</v>
      </c>
      <c r="X288" s="17">
        <v>579.81299999999999</v>
      </c>
      <c r="Y288" s="17">
        <v>503.346</v>
      </c>
      <c r="Z288" s="17">
        <v>503.18599999999998</v>
      </c>
      <c r="AA288" s="17">
        <v>459.90300000000002</v>
      </c>
      <c r="AB288" s="17">
        <v>480.334</v>
      </c>
      <c r="AC288" s="17">
        <v>475.024</v>
      </c>
      <c r="AD288" s="17">
        <v>524.05700000000002</v>
      </c>
      <c r="AE288" s="17">
        <v>453.71699999999998</v>
      </c>
    </row>
    <row r="289" spans="1:31" x14ac:dyDescent="0.35">
      <c r="A289" s="3">
        <f t="shared" si="40"/>
        <v>273</v>
      </c>
      <c r="B289" s="17">
        <v>512.38400000000001</v>
      </c>
      <c r="C289" s="17">
        <v>536.56399999999996</v>
      </c>
      <c r="D289" s="17">
        <v>477.827</v>
      </c>
      <c r="E289" s="17">
        <v>491.50400000000002</v>
      </c>
      <c r="F289" s="17">
        <v>481.35399999999998</v>
      </c>
      <c r="G289" s="17">
        <v>492.11900000000003</v>
      </c>
      <c r="H289" s="17">
        <v>443.47500000000002</v>
      </c>
      <c r="I289" s="17">
        <v>521.84900000000005</v>
      </c>
      <c r="J289" s="17">
        <v>461.61799999999999</v>
      </c>
      <c r="K289" s="17">
        <v>528.28200000000004</v>
      </c>
      <c r="L289" s="17">
        <v>458.43299999999999</v>
      </c>
      <c r="M289" s="17">
        <v>492.22300000000001</v>
      </c>
      <c r="N289" s="17">
        <v>472.74099999999999</v>
      </c>
      <c r="O289" s="17">
        <v>529.08900000000006</v>
      </c>
      <c r="P289" s="17">
        <v>489.12299999999999</v>
      </c>
      <c r="Q289" s="17">
        <v>475.57799999999997</v>
      </c>
      <c r="R289" s="17">
        <v>502.404</v>
      </c>
      <c r="S289" s="17">
        <v>484.70800000000003</v>
      </c>
      <c r="T289" s="17">
        <v>481.15800000000002</v>
      </c>
      <c r="U289" s="17">
        <v>483.11099999999999</v>
      </c>
      <c r="V289" s="17">
        <v>713.23800000000006</v>
      </c>
      <c r="W289" s="17">
        <v>462.62900000000002</v>
      </c>
      <c r="X289" s="17">
        <v>580.12599999999998</v>
      </c>
      <c r="Y289" s="17">
        <v>503.28399999999999</v>
      </c>
      <c r="Z289" s="17">
        <v>502.12799999999999</v>
      </c>
      <c r="AA289" s="17">
        <v>455.71699999999998</v>
      </c>
      <c r="AB289" s="17">
        <v>480.73200000000003</v>
      </c>
      <c r="AC289" s="17">
        <v>473.28899999999999</v>
      </c>
      <c r="AD289" s="17">
        <v>526.17499999999995</v>
      </c>
      <c r="AE289" s="17">
        <v>454.96499999999997</v>
      </c>
    </row>
    <row r="290" spans="1:31" x14ac:dyDescent="0.35">
      <c r="A290" s="3">
        <f t="shared" si="40"/>
        <v>274</v>
      </c>
      <c r="B290" s="17">
        <v>512.38300000000004</v>
      </c>
      <c r="C290" s="17">
        <v>535.93600000000004</v>
      </c>
      <c r="D290" s="17">
        <v>476.58800000000002</v>
      </c>
      <c r="E290" s="17">
        <v>491.84399999999999</v>
      </c>
      <c r="F290" s="17">
        <v>480.86399999999998</v>
      </c>
      <c r="G290" s="17">
        <v>493.11599999999999</v>
      </c>
      <c r="H290" s="17">
        <v>444.18200000000002</v>
      </c>
      <c r="I290" s="17">
        <v>523.22500000000002</v>
      </c>
      <c r="J290" s="17">
        <v>462.19499999999999</v>
      </c>
      <c r="K290" s="17">
        <v>528.49</v>
      </c>
      <c r="L290" s="17">
        <v>459.72800000000001</v>
      </c>
      <c r="M290" s="17">
        <v>494.19200000000001</v>
      </c>
      <c r="N290" s="17">
        <v>473.85300000000001</v>
      </c>
      <c r="O290" s="17">
        <v>529.24</v>
      </c>
      <c r="P290" s="17">
        <v>488.86099999999999</v>
      </c>
      <c r="Q290" s="17">
        <v>473.988</v>
      </c>
      <c r="R290" s="17">
        <v>502.279</v>
      </c>
      <c r="S290" s="17">
        <v>484.95600000000002</v>
      </c>
      <c r="T290" s="17">
        <v>482.41500000000002</v>
      </c>
      <c r="U290" s="17">
        <v>483.63799999999998</v>
      </c>
      <c r="V290" s="17">
        <v>713.81600000000003</v>
      </c>
      <c r="W290" s="17">
        <v>463.32400000000001</v>
      </c>
      <c r="X290" s="17">
        <v>579.76499999999999</v>
      </c>
      <c r="Y290" s="17">
        <v>503.923</v>
      </c>
      <c r="Z290" s="17">
        <v>502.13400000000001</v>
      </c>
      <c r="AA290" s="17">
        <v>459.84699999999998</v>
      </c>
      <c r="AB290" s="17">
        <v>481.42899999999997</v>
      </c>
      <c r="AC290" s="17">
        <v>473.75599999999997</v>
      </c>
      <c r="AD290" s="17">
        <v>524.92499999999995</v>
      </c>
      <c r="AE290" s="17">
        <v>454.46499999999997</v>
      </c>
    </row>
    <row r="291" spans="1:31" x14ac:dyDescent="0.35">
      <c r="A291" s="3">
        <f t="shared" si="40"/>
        <v>275</v>
      </c>
      <c r="B291" s="17">
        <v>511.95400000000001</v>
      </c>
      <c r="C291" s="17">
        <v>536.47799999999995</v>
      </c>
      <c r="D291" s="17">
        <v>476.02699999999999</v>
      </c>
      <c r="E291" s="17">
        <v>492.51600000000002</v>
      </c>
      <c r="F291" s="17">
        <v>481.786</v>
      </c>
      <c r="G291" s="17">
        <v>493.358</v>
      </c>
      <c r="H291" s="17">
        <v>444.48099999999999</v>
      </c>
      <c r="I291" s="17">
        <v>524.18799999999999</v>
      </c>
      <c r="J291" s="17">
        <v>460.70100000000002</v>
      </c>
      <c r="K291" s="17">
        <v>528.85199999999998</v>
      </c>
      <c r="L291" s="17">
        <v>458.464</v>
      </c>
      <c r="M291" s="17">
        <v>493.50700000000001</v>
      </c>
      <c r="N291" s="17">
        <v>475.29199999999997</v>
      </c>
      <c r="O291" s="17">
        <v>530.18700000000001</v>
      </c>
      <c r="P291" s="17">
        <v>491.32499999999999</v>
      </c>
      <c r="Q291" s="17">
        <v>474.13400000000001</v>
      </c>
      <c r="R291" s="17">
        <v>503.71499999999997</v>
      </c>
      <c r="S291" s="17">
        <v>484.77</v>
      </c>
      <c r="T291" s="17">
        <v>483.11200000000002</v>
      </c>
      <c r="U291" s="17">
        <v>482.53500000000003</v>
      </c>
      <c r="V291" s="17">
        <v>713.89499999999998</v>
      </c>
      <c r="W291" s="17">
        <v>463.04199999999997</v>
      </c>
      <c r="X291" s="17">
        <v>580.476</v>
      </c>
      <c r="Y291" s="17">
        <v>503.68799999999999</v>
      </c>
      <c r="Z291" s="17">
        <v>501.762</v>
      </c>
      <c r="AA291" s="17">
        <v>459.07400000000001</v>
      </c>
      <c r="AB291" s="17">
        <v>479.40899999999999</v>
      </c>
      <c r="AC291" s="17">
        <v>475.31799999999998</v>
      </c>
      <c r="AD291" s="17">
        <v>524.89499999999998</v>
      </c>
      <c r="AE291" s="17">
        <v>455.66</v>
      </c>
    </row>
    <row r="292" spans="1:31" x14ac:dyDescent="0.35">
      <c r="A292" s="3">
        <f t="shared" si="40"/>
        <v>276</v>
      </c>
      <c r="B292" s="17">
        <v>512.78300000000002</v>
      </c>
      <c r="C292" s="17">
        <v>538.27300000000002</v>
      </c>
      <c r="D292" s="17">
        <v>477.96199999999999</v>
      </c>
      <c r="E292" s="17">
        <v>493.61399999999998</v>
      </c>
      <c r="F292" s="17">
        <v>482.91199999999998</v>
      </c>
      <c r="G292" s="17">
        <v>493.87799999999999</v>
      </c>
      <c r="H292" s="17">
        <v>445.61099999999999</v>
      </c>
      <c r="I292" s="17">
        <v>522.52700000000004</v>
      </c>
      <c r="J292" s="17">
        <v>461.096</v>
      </c>
      <c r="K292" s="17">
        <v>529.12</v>
      </c>
      <c r="L292" s="17">
        <v>458.29300000000001</v>
      </c>
      <c r="M292" s="17">
        <v>495.45800000000003</v>
      </c>
      <c r="N292" s="17">
        <v>474.91</v>
      </c>
      <c r="O292" s="17">
        <v>531.15899999999999</v>
      </c>
      <c r="P292" s="17">
        <v>490.54899999999998</v>
      </c>
      <c r="Q292" s="17">
        <v>473.88200000000001</v>
      </c>
      <c r="R292" s="17">
        <v>503.38200000000001</v>
      </c>
      <c r="S292" s="17">
        <v>484.85700000000003</v>
      </c>
      <c r="T292" s="17">
        <v>483.76299999999998</v>
      </c>
      <c r="U292" s="17">
        <v>482.49099999999999</v>
      </c>
      <c r="V292" s="17">
        <v>712.53300000000002</v>
      </c>
      <c r="W292" s="17">
        <v>463.57900000000001</v>
      </c>
      <c r="X292" s="17">
        <v>581.09299999999996</v>
      </c>
      <c r="Y292" s="17">
        <v>504.33800000000002</v>
      </c>
      <c r="Z292" s="17">
        <v>502.17500000000001</v>
      </c>
      <c r="AA292" s="17">
        <v>459.65199999999999</v>
      </c>
      <c r="AB292" s="17">
        <v>480.99700000000001</v>
      </c>
      <c r="AC292" s="17">
        <v>474.358</v>
      </c>
      <c r="AD292" s="17">
        <v>524.96100000000001</v>
      </c>
      <c r="AE292" s="17">
        <v>454.726</v>
      </c>
    </row>
    <row r="293" spans="1:31" x14ac:dyDescent="0.35">
      <c r="A293" s="3">
        <f t="shared" si="40"/>
        <v>277</v>
      </c>
      <c r="B293" s="17">
        <v>512.64599999999996</v>
      </c>
      <c r="C293" s="17">
        <v>536.84100000000001</v>
      </c>
      <c r="D293" s="17">
        <v>477.154</v>
      </c>
      <c r="E293" s="17">
        <v>493.50200000000001</v>
      </c>
      <c r="F293" s="17">
        <v>482.387</v>
      </c>
      <c r="G293" s="17">
        <v>493.59699999999998</v>
      </c>
      <c r="H293" s="17">
        <v>445.59399999999999</v>
      </c>
      <c r="I293" s="17">
        <v>523.35400000000004</v>
      </c>
      <c r="J293" s="17">
        <v>461.45499999999998</v>
      </c>
      <c r="K293" s="17">
        <v>529.39800000000002</v>
      </c>
      <c r="L293" s="17">
        <v>459.72800000000001</v>
      </c>
      <c r="M293" s="17">
        <v>494.29500000000002</v>
      </c>
      <c r="N293" s="17">
        <v>474.35899999999998</v>
      </c>
      <c r="O293" s="17">
        <v>528.577</v>
      </c>
      <c r="P293" s="17">
        <v>491.76600000000002</v>
      </c>
      <c r="Q293" s="17">
        <v>474.38499999999999</v>
      </c>
      <c r="R293" s="17">
        <v>502.28899999999999</v>
      </c>
      <c r="S293" s="17">
        <v>484.59199999999998</v>
      </c>
      <c r="T293" s="17">
        <v>482.07799999999997</v>
      </c>
      <c r="U293" s="17">
        <v>481.55399999999997</v>
      </c>
      <c r="V293" s="17">
        <v>714.03200000000004</v>
      </c>
      <c r="W293" s="17">
        <v>464.00400000000002</v>
      </c>
      <c r="X293" s="17">
        <v>582.08000000000004</v>
      </c>
      <c r="Y293" s="17">
        <v>503.90699999999998</v>
      </c>
      <c r="Z293" s="17">
        <v>503.55099999999999</v>
      </c>
      <c r="AA293" s="17">
        <v>458.96100000000001</v>
      </c>
      <c r="AB293" s="17">
        <v>484.108</v>
      </c>
      <c r="AC293" s="17">
        <v>475.05200000000002</v>
      </c>
      <c r="AD293" s="17">
        <v>525.70100000000002</v>
      </c>
      <c r="AE293" s="17">
        <v>454.87599999999998</v>
      </c>
    </row>
    <row r="294" spans="1:31" x14ac:dyDescent="0.35">
      <c r="A294" s="3">
        <f t="shared" si="40"/>
        <v>278</v>
      </c>
      <c r="B294" s="17">
        <v>515.05200000000002</v>
      </c>
      <c r="C294" s="17">
        <v>538.54100000000005</v>
      </c>
      <c r="D294" s="17">
        <v>480.40300000000002</v>
      </c>
      <c r="E294" s="17">
        <v>493.38299999999998</v>
      </c>
      <c r="F294" s="17">
        <v>482.27100000000002</v>
      </c>
      <c r="G294" s="17">
        <v>493.76400000000001</v>
      </c>
      <c r="H294" s="17">
        <v>444.65600000000001</v>
      </c>
      <c r="I294" s="17">
        <v>523.74699999999996</v>
      </c>
      <c r="J294" s="17">
        <v>461.887</v>
      </c>
      <c r="K294" s="17">
        <v>528.11</v>
      </c>
      <c r="L294" s="17">
        <v>459.49099999999999</v>
      </c>
      <c r="M294" s="17">
        <v>495.959</v>
      </c>
      <c r="N294" s="17">
        <v>474.15699999999998</v>
      </c>
      <c r="O294" s="17">
        <v>529.68499999999995</v>
      </c>
      <c r="P294" s="17">
        <v>492.35199999999998</v>
      </c>
      <c r="Q294" s="17">
        <v>476.52699999999999</v>
      </c>
      <c r="R294" s="17">
        <v>502.00799999999998</v>
      </c>
      <c r="S294" s="17">
        <v>484.40499999999997</v>
      </c>
      <c r="T294" s="17">
        <v>481.58</v>
      </c>
      <c r="U294" s="17">
        <v>482.43</v>
      </c>
      <c r="V294" s="17">
        <v>713.49400000000003</v>
      </c>
      <c r="W294" s="17">
        <v>463.65300000000002</v>
      </c>
      <c r="X294" s="17">
        <v>582.70500000000004</v>
      </c>
      <c r="Y294" s="17">
        <v>504.09</v>
      </c>
      <c r="Z294" s="17">
        <v>503.29300000000001</v>
      </c>
      <c r="AA294" s="17">
        <v>460.74900000000002</v>
      </c>
      <c r="AB294" s="17">
        <v>482.53800000000001</v>
      </c>
      <c r="AC294" s="17">
        <v>474.483</v>
      </c>
      <c r="AD294" s="17">
        <v>526.726</v>
      </c>
      <c r="AE294" s="17">
        <v>455.423</v>
      </c>
    </row>
    <row r="295" spans="1:31" x14ac:dyDescent="0.35">
      <c r="A295" s="3">
        <f t="shared" si="40"/>
        <v>279</v>
      </c>
      <c r="B295" s="17">
        <v>512.27499999999998</v>
      </c>
      <c r="C295" s="17">
        <v>538.26800000000003</v>
      </c>
      <c r="D295" s="17">
        <v>477.32900000000001</v>
      </c>
      <c r="E295" s="17">
        <v>495.24099999999999</v>
      </c>
      <c r="F295" s="17">
        <v>483.33</v>
      </c>
      <c r="G295" s="17">
        <v>493.30700000000002</v>
      </c>
      <c r="H295" s="17">
        <v>444.30900000000003</v>
      </c>
      <c r="I295" s="17">
        <v>522.76099999999997</v>
      </c>
      <c r="J295" s="17">
        <v>463.00799999999998</v>
      </c>
      <c r="K295" s="17">
        <v>529.88</v>
      </c>
      <c r="L295" s="17">
        <v>459.45800000000003</v>
      </c>
      <c r="M295" s="17">
        <v>495.28500000000003</v>
      </c>
      <c r="N295" s="17">
        <v>474.964</v>
      </c>
      <c r="O295" s="17">
        <v>530.68100000000004</v>
      </c>
      <c r="P295" s="17">
        <v>492.048</v>
      </c>
      <c r="Q295" s="17">
        <v>473.28100000000001</v>
      </c>
      <c r="R295" s="17">
        <v>502.44600000000003</v>
      </c>
      <c r="S295" s="17">
        <v>485.57600000000002</v>
      </c>
      <c r="T295" s="17">
        <v>481.24400000000003</v>
      </c>
      <c r="U295" s="17">
        <v>482.096</v>
      </c>
      <c r="V295" s="17">
        <v>713.39200000000005</v>
      </c>
      <c r="W295" s="17">
        <v>463.72899999999998</v>
      </c>
      <c r="X295" s="17">
        <v>582.47799999999995</v>
      </c>
      <c r="Y295" s="17">
        <v>503.15100000000001</v>
      </c>
      <c r="Z295" s="17">
        <v>502.76100000000002</v>
      </c>
      <c r="AA295" s="17">
        <v>460.779</v>
      </c>
      <c r="AB295" s="17">
        <v>481.38299999999998</v>
      </c>
      <c r="AC295" s="17">
        <v>475.14100000000002</v>
      </c>
      <c r="AD295" s="17">
        <v>525.678</v>
      </c>
      <c r="AE295" s="17">
        <v>455.70499999999998</v>
      </c>
    </row>
    <row r="296" spans="1:31" x14ac:dyDescent="0.35">
      <c r="A296" s="3">
        <f t="shared" si="40"/>
        <v>280</v>
      </c>
      <c r="B296" s="17">
        <v>512.94799999999998</v>
      </c>
      <c r="C296" s="17">
        <v>538.98599999999999</v>
      </c>
      <c r="D296" s="17">
        <v>477.29300000000001</v>
      </c>
      <c r="E296" s="17">
        <v>493.47399999999999</v>
      </c>
      <c r="F296" s="17">
        <v>483.42899999999997</v>
      </c>
      <c r="G296" s="17">
        <v>494.52199999999999</v>
      </c>
      <c r="H296" s="17">
        <v>445.08600000000001</v>
      </c>
      <c r="I296" s="17">
        <v>525.00699999999995</v>
      </c>
      <c r="J296" s="17">
        <v>461.79500000000002</v>
      </c>
      <c r="K296" s="17">
        <v>528.61900000000003</v>
      </c>
      <c r="L296" s="17">
        <v>462.08699999999999</v>
      </c>
      <c r="M296" s="17">
        <v>495.15899999999999</v>
      </c>
      <c r="N296" s="17">
        <v>475.334</v>
      </c>
      <c r="O296" s="17">
        <v>530.46799999999996</v>
      </c>
      <c r="P296" s="17">
        <v>490.34800000000001</v>
      </c>
      <c r="Q296" s="17">
        <v>474.93400000000003</v>
      </c>
      <c r="R296" s="17">
        <v>503.089</v>
      </c>
      <c r="S296" s="17">
        <v>485.202</v>
      </c>
      <c r="T296" s="17">
        <v>481.30799999999999</v>
      </c>
      <c r="U296" s="17">
        <v>482.02699999999999</v>
      </c>
      <c r="V296" s="17">
        <v>713.71100000000001</v>
      </c>
      <c r="W296" s="17">
        <v>464.952</v>
      </c>
      <c r="X296" s="17">
        <v>583.31700000000001</v>
      </c>
      <c r="Y296" s="17">
        <v>503.34100000000001</v>
      </c>
      <c r="Z296" s="17">
        <v>505.22699999999998</v>
      </c>
      <c r="AA296" s="17">
        <v>459.779</v>
      </c>
      <c r="AB296" s="17">
        <v>483.49099999999999</v>
      </c>
      <c r="AC296" s="17">
        <v>475.26400000000001</v>
      </c>
      <c r="AD296" s="17">
        <v>526.904</v>
      </c>
      <c r="AE296" s="17">
        <v>456.84300000000002</v>
      </c>
    </row>
    <row r="297" spans="1:31" x14ac:dyDescent="0.35">
      <c r="A297" s="3">
        <f t="shared" si="40"/>
        <v>281</v>
      </c>
      <c r="B297" s="17">
        <v>513.91399999999999</v>
      </c>
      <c r="C297" s="17">
        <v>538.12599999999998</v>
      </c>
      <c r="D297" s="17">
        <v>477.48700000000002</v>
      </c>
      <c r="E297" s="17">
        <v>494.101</v>
      </c>
      <c r="F297" s="17">
        <v>484.21899999999999</v>
      </c>
      <c r="G297" s="17">
        <v>495.24900000000002</v>
      </c>
      <c r="H297" s="17">
        <v>445.36799999999999</v>
      </c>
      <c r="I297" s="17">
        <v>523.58699999999999</v>
      </c>
      <c r="J297" s="17">
        <v>463.529</v>
      </c>
      <c r="K297" s="17">
        <v>529.19200000000001</v>
      </c>
      <c r="L297" s="17">
        <v>459.41399999999999</v>
      </c>
      <c r="M297" s="17">
        <v>495.51499999999999</v>
      </c>
      <c r="N297" s="17">
        <v>475.88900000000001</v>
      </c>
      <c r="O297" s="17">
        <v>532.54999999999995</v>
      </c>
      <c r="P297" s="17">
        <v>490.78800000000001</v>
      </c>
      <c r="Q297" s="17">
        <v>476.08</v>
      </c>
      <c r="R297" s="17">
        <v>503.06</v>
      </c>
      <c r="S297" s="17">
        <v>486.041</v>
      </c>
      <c r="T297" s="17">
        <v>481.88200000000001</v>
      </c>
      <c r="U297" s="17">
        <v>482.46100000000001</v>
      </c>
      <c r="V297" s="17">
        <v>713.96299999999997</v>
      </c>
      <c r="W297" s="17">
        <v>462.29300000000001</v>
      </c>
      <c r="X297" s="17">
        <v>583.89499999999998</v>
      </c>
      <c r="Y297" s="17">
        <v>502.38600000000002</v>
      </c>
      <c r="Z297" s="17">
        <v>504.16</v>
      </c>
      <c r="AA297" s="17">
        <v>459.589</v>
      </c>
      <c r="AB297" s="17">
        <v>483.33199999999999</v>
      </c>
      <c r="AC297" s="17">
        <v>475.05799999999999</v>
      </c>
      <c r="AD297" s="17">
        <v>525.62099999999998</v>
      </c>
      <c r="AE297" s="17">
        <v>456.21</v>
      </c>
    </row>
    <row r="298" spans="1:31" x14ac:dyDescent="0.35">
      <c r="A298" s="3">
        <f t="shared" si="40"/>
        <v>282</v>
      </c>
      <c r="B298" s="17">
        <v>512.90700000000004</v>
      </c>
      <c r="C298" s="17">
        <v>539.41499999999996</v>
      </c>
      <c r="D298" s="17">
        <v>478.39299999999997</v>
      </c>
      <c r="E298" s="17">
        <v>493.55599999999998</v>
      </c>
      <c r="F298" s="17">
        <v>483.80500000000001</v>
      </c>
      <c r="G298" s="17">
        <v>494.52300000000002</v>
      </c>
      <c r="H298" s="17">
        <v>446.25299999999999</v>
      </c>
      <c r="I298" s="17">
        <v>524.03099999999995</v>
      </c>
      <c r="J298" s="17">
        <v>463.13900000000001</v>
      </c>
      <c r="K298" s="17">
        <v>528.803</v>
      </c>
      <c r="L298" s="17">
        <v>459.64800000000002</v>
      </c>
      <c r="M298" s="17">
        <v>496.38299999999998</v>
      </c>
      <c r="N298" s="17">
        <v>475.601</v>
      </c>
      <c r="O298" s="17">
        <v>530.99</v>
      </c>
      <c r="P298" s="17">
        <v>491.09699999999998</v>
      </c>
      <c r="Q298" s="17">
        <v>476.149</v>
      </c>
      <c r="R298" s="17">
        <v>504.82600000000002</v>
      </c>
      <c r="S298" s="17">
        <v>486.15</v>
      </c>
      <c r="T298" s="17">
        <v>480.41399999999999</v>
      </c>
      <c r="U298" s="17">
        <v>482.20499999999998</v>
      </c>
      <c r="V298" s="17">
        <v>714.49800000000005</v>
      </c>
      <c r="W298" s="17">
        <v>463.98700000000002</v>
      </c>
      <c r="X298" s="17">
        <v>583.34400000000005</v>
      </c>
      <c r="Y298" s="17">
        <v>500.90800000000002</v>
      </c>
      <c r="Z298" s="17">
        <v>505.26499999999999</v>
      </c>
      <c r="AA298" s="17">
        <v>460.59800000000001</v>
      </c>
      <c r="AB298" s="17">
        <v>484.04</v>
      </c>
      <c r="AC298" s="17">
        <v>475.815</v>
      </c>
      <c r="AD298" s="17">
        <v>526.65899999999999</v>
      </c>
      <c r="AE298" s="17">
        <v>456.67899999999997</v>
      </c>
    </row>
    <row r="299" spans="1:31" x14ac:dyDescent="0.35">
      <c r="A299" s="3">
        <f t="shared" si="40"/>
        <v>283</v>
      </c>
      <c r="B299" s="17">
        <v>515.21100000000001</v>
      </c>
      <c r="C299" s="17">
        <v>539.08100000000002</v>
      </c>
      <c r="D299" s="17">
        <v>477.47899999999998</v>
      </c>
      <c r="E299" s="17">
        <v>494.59899999999999</v>
      </c>
      <c r="F299" s="17">
        <v>484.08499999999998</v>
      </c>
      <c r="G299" s="17">
        <v>494.09100000000001</v>
      </c>
      <c r="H299" s="17">
        <v>444.57299999999998</v>
      </c>
      <c r="I299" s="17">
        <v>523.78399999999999</v>
      </c>
      <c r="J299" s="17">
        <v>462.548</v>
      </c>
      <c r="K299" s="17">
        <v>529.25</v>
      </c>
      <c r="L299" s="17">
        <v>459.916</v>
      </c>
      <c r="M299" s="17">
        <v>497.68</v>
      </c>
      <c r="N299" s="17">
        <v>475.18400000000003</v>
      </c>
      <c r="O299" s="17">
        <v>531.02700000000004</v>
      </c>
      <c r="P299" s="17">
        <v>491.97</v>
      </c>
      <c r="Q299" s="17">
        <v>474.548</v>
      </c>
      <c r="R299" s="17">
        <v>504.54300000000001</v>
      </c>
      <c r="S299" s="17">
        <v>487.57499999999999</v>
      </c>
      <c r="T299" s="17">
        <v>481.33699999999999</v>
      </c>
      <c r="U299" s="17">
        <v>481.67099999999999</v>
      </c>
      <c r="V299" s="17">
        <v>713.28200000000004</v>
      </c>
      <c r="W299" s="17">
        <v>464.59399999999999</v>
      </c>
      <c r="X299" s="17">
        <v>584.35299999999995</v>
      </c>
      <c r="Y299" s="17">
        <v>503.74900000000002</v>
      </c>
      <c r="Z299" s="17">
        <v>505.68700000000001</v>
      </c>
      <c r="AA299" s="17">
        <v>462.245</v>
      </c>
      <c r="AB299" s="17">
        <v>484.61799999999999</v>
      </c>
      <c r="AC299" s="17">
        <v>475.98099999999999</v>
      </c>
      <c r="AD299" s="17">
        <v>526.25</v>
      </c>
      <c r="AE299" s="17">
        <v>456.22899999999998</v>
      </c>
    </row>
    <row r="300" spans="1:31" x14ac:dyDescent="0.35">
      <c r="A300" s="3">
        <f t="shared" si="40"/>
        <v>284</v>
      </c>
      <c r="B300" s="17">
        <v>514.75099999999998</v>
      </c>
      <c r="C300" s="17">
        <v>539.53399999999999</v>
      </c>
      <c r="D300" s="17">
        <v>478.73</v>
      </c>
      <c r="E300" s="17">
        <v>494.74400000000003</v>
      </c>
      <c r="F300" s="17">
        <v>484.69099999999997</v>
      </c>
      <c r="G300" s="17">
        <v>494.65</v>
      </c>
      <c r="H300" s="17">
        <v>446.09699999999998</v>
      </c>
      <c r="I300" s="17">
        <v>523.96600000000001</v>
      </c>
      <c r="J300" s="17">
        <v>461.791</v>
      </c>
      <c r="K300" s="17">
        <v>529.72199999999998</v>
      </c>
      <c r="L300" s="17">
        <v>460.70299999999997</v>
      </c>
      <c r="M300" s="17">
        <v>497.04500000000002</v>
      </c>
      <c r="N300" s="17">
        <v>475.97500000000002</v>
      </c>
      <c r="O300" s="17">
        <v>532.01900000000001</v>
      </c>
      <c r="P300" s="17">
        <v>492.99299999999999</v>
      </c>
      <c r="Q300" s="17">
        <v>476.14600000000002</v>
      </c>
      <c r="R300" s="17">
        <v>505.48399999999998</v>
      </c>
      <c r="S300" s="17">
        <v>486.733</v>
      </c>
      <c r="T300" s="17">
        <v>480.59899999999999</v>
      </c>
      <c r="U300" s="17">
        <v>480.351</v>
      </c>
      <c r="V300" s="17">
        <v>715.447</v>
      </c>
      <c r="W300" s="17">
        <v>464.53300000000002</v>
      </c>
      <c r="X300" s="17">
        <v>584.702</v>
      </c>
      <c r="Y300" s="17">
        <v>503.577</v>
      </c>
      <c r="Z300" s="17">
        <v>505.71699999999998</v>
      </c>
      <c r="AA300" s="17">
        <v>462.89100000000002</v>
      </c>
      <c r="AB300" s="17">
        <v>485.56900000000002</v>
      </c>
      <c r="AC300" s="17">
        <v>475.495</v>
      </c>
      <c r="AD300" s="17">
        <v>526.97900000000004</v>
      </c>
      <c r="AE300" s="17">
        <v>457.10300000000001</v>
      </c>
    </row>
    <row r="301" spans="1:31" x14ac:dyDescent="0.35">
      <c r="A301" s="3">
        <f t="shared" si="40"/>
        <v>285</v>
      </c>
      <c r="B301" s="17">
        <v>514.97799999999995</v>
      </c>
      <c r="C301" s="17">
        <v>541.52599999999995</v>
      </c>
      <c r="D301" s="17">
        <v>478.13799999999998</v>
      </c>
      <c r="E301" s="17">
        <v>495.35199999999998</v>
      </c>
      <c r="F301" s="17">
        <v>484.88600000000002</v>
      </c>
      <c r="G301" s="17">
        <v>496.05099999999999</v>
      </c>
      <c r="H301" s="17">
        <v>447.44099999999997</v>
      </c>
      <c r="I301" s="17">
        <v>524.09299999999996</v>
      </c>
      <c r="J301" s="17">
        <v>463.07299999999998</v>
      </c>
      <c r="K301" s="17">
        <v>530.35799999999995</v>
      </c>
      <c r="L301" s="17">
        <v>459.07299999999998</v>
      </c>
      <c r="M301" s="17">
        <v>497.44499999999999</v>
      </c>
      <c r="N301" s="17">
        <v>476.07499999999999</v>
      </c>
      <c r="O301" s="17">
        <v>533.22900000000004</v>
      </c>
      <c r="P301" s="17">
        <v>492.30799999999999</v>
      </c>
      <c r="Q301" s="17">
        <v>475.71699999999998</v>
      </c>
      <c r="R301" s="17">
        <v>505.88900000000001</v>
      </c>
      <c r="S301" s="17">
        <v>486.15499999999997</v>
      </c>
      <c r="T301" s="17">
        <v>481.78399999999999</v>
      </c>
      <c r="U301" s="17">
        <v>481.46699999999998</v>
      </c>
      <c r="V301" s="17">
        <v>714.69799999999998</v>
      </c>
      <c r="W301" s="17">
        <v>465.01299999999998</v>
      </c>
      <c r="X301" s="17">
        <v>584.16700000000003</v>
      </c>
      <c r="Y301" s="17">
        <v>503.72699999999998</v>
      </c>
      <c r="Z301" s="17">
        <v>504.887</v>
      </c>
      <c r="AA301" s="17">
        <v>460.53399999999999</v>
      </c>
      <c r="AB301" s="17">
        <v>484.11599999999999</v>
      </c>
      <c r="AC301" s="17">
        <v>476.91500000000002</v>
      </c>
      <c r="AD301" s="17">
        <v>527.95399999999995</v>
      </c>
      <c r="AE301" s="17">
        <v>457.48399999999998</v>
      </c>
    </row>
    <row r="302" spans="1:31" x14ac:dyDescent="0.35">
      <c r="A302" s="3">
        <f t="shared" si="40"/>
        <v>286</v>
      </c>
      <c r="B302" s="17">
        <v>515.37099999999998</v>
      </c>
      <c r="C302" s="17">
        <v>542.85500000000002</v>
      </c>
      <c r="D302" s="17">
        <v>478.03100000000001</v>
      </c>
      <c r="E302" s="17">
        <v>495.71699999999998</v>
      </c>
      <c r="F302" s="17">
        <v>484.86</v>
      </c>
      <c r="G302" s="17">
        <v>495.55399999999997</v>
      </c>
      <c r="H302" s="17">
        <v>446.63299999999998</v>
      </c>
      <c r="I302" s="17">
        <v>525.55200000000002</v>
      </c>
      <c r="J302" s="17">
        <v>463.05500000000001</v>
      </c>
      <c r="K302" s="17">
        <v>530.048</v>
      </c>
      <c r="L302" s="17">
        <v>461.11900000000003</v>
      </c>
      <c r="M302" s="17">
        <v>496.221</v>
      </c>
      <c r="N302" s="17">
        <v>475.86599999999999</v>
      </c>
      <c r="O302" s="17">
        <v>532.41</v>
      </c>
      <c r="P302" s="17">
        <v>493.12299999999999</v>
      </c>
      <c r="Q302" s="17">
        <v>475.78</v>
      </c>
      <c r="R302" s="17">
        <v>504.94400000000002</v>
      </c>
      <c r="S302" s="17">
        <v>486.96800000000002</v>
      </c>
      <c r="T302" s="17">
        <v>483.68799999999999</v>
      </c>
      <c r="U302" s="17">
        <v>481.25400000000002</v>
      </c>
      <c r="V302" s="17">
        <v>715.19200000000001</v>
      </c>
      <c r="W302" s="17">
        <v>463.69900000000001</v>
      </c>
      <c r="X302" s="17">
        <v>585.14400000000001</v>
      </c>
      <c r="Y302" s="17">
        <v>503.14100000000002</v>
      </c>
      <c r="Z302" s="17">
        <v>507.99</v>
      </c>
      <c r="AA302" s="17">
        <v>461.62799999999999</v>
      </c>
      <c r="AB302" s="17">
        <v>486.53800000000001</v>
      </c>
      <c r="AC302" s="17">
        <v>477.26600000000002</v>
      </c>
      <c r="AD302" s="17">
        <v>527.04200000000003</v>
      </c>
      <c r="AE302" s="17">
        <v>457.14600000000002</v>
      </c>
    </row>
    <row r="303" spans="1:31" x14ac:dyDescent="0.35">
      <c r="A303" s="3">
        <f t="shared" si="40"/>
        <v>287</v>
      </c>
      <c r="B303" s="17">
        <v>515.28</v>
      </c>
      <c r="C303" s="17">
        <v>541.67100000000005</v>
      </c>
      <c r="D303" s="17">
        <v>478.94099999999997</v>
      </c>
      <c r="E303" s="17">
        <v>494.84300000000002</v>
      </c>
      <c r="F303" s="17">
        <v>485.74200000000002</v>
      </c>
      <c r="G303" s="17">
        <v>496.709</v>
      </c>
      <c r="H303" s="17">
        <v>445.608</v>
      </c>
      <c r="I303" s="17">
        <v>524.24599999999998</v>
      </c>
      <c r="J303" s="17">
        <v>462.762</v>
      </c>
      <c r="K303" s="17">
        <v>532.48699999999997</v>
      </c>
      <c r="L303" s="17">
        <v>459.23200000000003</v>
      </c>
      <c r="M303" s="17">
        <v>496.62400000000002</v>
      </c>
      <c r="N303" s="17">
        <v>476.84300000000002</v>
      </c>
      <c r="O303" s="17">
        <v>533.23500000000001</v>
      </c>
      <c r="P303" s="17">
        <v>492.69799999999998</v>
      </c>
      <c r="Q303" s="17">
        <v>477.267</v>
      </c>
      <c r="R303" s="17">
        <v>504.95499999999998</v>
      </c>
      <c r="S303" s="17">
        <v>487.66300000000001</v>
      </c>
      <c r="T303" s="17">
        <v>482.464</v>
      </c>
      <c r="U303" s="17">
        <v>482.90600000000001</v>
      </c>
      <c r="V303" s="17">
        <v>713.31200000000001</v>
      </c>
      <c r="W303" s="17">
        <v>464.077</v>
      </c>
      <c r="X303" s="17">
        <v>585.07000000000005</v>
      </c>
      <c r="Y303" s="17">
        <v>502.82900000000001</v>
      </c>
      <c r="Z303" s="17">
        <v>508.43</v>
      </c>
      <c r="AA303" s="17">
        <v>461.51</v>
      </c>
      <c r="AB303" s="17">
        <v>486.76299999999998</v>
      </c>
      <c r="AC303" s="17">
        <v>476.79399999999998</v>
      </c>
      <c r="AD303" s="17">
        <v>526.76099999999997</v>
      </c>
      <c r="AE303" s="17">
        <v>457.08</v>
      </c>
    </row>
    <row r="304" spans="1:31" x14ac:dyDescent="0.35">
      <c r="A304" s="3">
        <f t="shared" si="40"/>
        <v>288</v>
      </c>
      <c r="B304" s="17">
        <v>514.85599999999999</v>
      </c>
      <c r="C304" s="17">
        <v>542.91200000000003</v>
      </c>
      <c r="D304" s="17">
        <v>479.19200000000001</v>
      </c>
      <c r="E304" s="17">
        <v>495.70400000000001</v>
      </c>
      <c r="F304" s="17">
        <v>486.43</v>
      </c>
      <c r="G304" s="17">
        <v>497.471</v>
      </c>
      <c r="H304" s="17">
        <v>444.79500000000002</v>
      </c>
      <c r="I304" s="17">
        <v>525.08799999999997</v>
      </c>
      <c r="J304" s="17">
        <v>462.35300000000001</v>
      </c>
      <c r="K304" s="17">
        <v>531.28099999999995</v>
      </c>
      <c r="L304" s="17">
        <v>459.94299999999998</v>
      </c>
      <c r="M304" s="17">
        <v>496.61</v>
      </c>
      <c r="N304" s="17">
        <v>477.38600000000002</v>
      </c>
      <c r="O304" s="17">
        <v>534.774</v>
      </c>
      <c r="P304" s="17">
        <v>493.815</v>
      </c>
      <c r="Q304" s="17">
        <v>475.64</v>
      </c>
      <c r="R304" s="17">
        <v>505.66500000000002</v>
      </c>
      <c r="S304" s="17">
        <v>487.625</v>
      </c>
      <c r="T304" s="17">
        <v>483.80599999999998</v>
      </c>
      <c r="U304" s="17">
        <v>484.35700000000003</v>
      </c>
      <c r="V304" s="17">
        <v>715.50199999999995</v>
      </c>
      <c r="W304" s="17">
        <v>464.11399999999998</v>
      </c>
      <c r="X304" s="17">
        <v>584.54999999999995</v>
      </c>
      <c r="Y304" s="17">
        <v>503.36500000000001</v>
      </c>
      <c r="Z304" s="17">
        <v>508.20299999999997</v>
      </c>
      <c r="AA304" s="17">
        <v>460.387</v>
      </c>
      <c r="AB304" s="17">
        <v>486.52300000000002</v>
      </c>
      <c r="AC304" s="17">
        <v>477.197</v>
      </c>
      <c r="AD304" s="17">
        <v>527.20799999999997</v>
      </c>
      <c r="AE304" s="17">
        <v>456.20600000000002</v>
      </c>
    </row>
    <row r="305" spans="1:31" x14ac:dyDescent="0.35">
      <c r="A305" s="3">
        <f t="shared" si="40"/>
        <v>289</v>
      </c>
      <c r="B305" s="17">
        <v>515.37699999999995</v>
      </c>
      <c r="C305" s="17">
        <v>542.68200000000002</v>
      </c>
      <c r="D305" s="17">
        <v>479.01100000000002</v>
      </c>
      <c r="E305" s="17">
        <v>495.92700000000002</v>
      </c>
      <c r="F305" s="17">
        <v>486.31299999999999</v>
      </c>
      <c r="G305" s="17">
        <v>496.935</v>
      </c>
      <c r="H305" s="17">
        <v>447.125</v>
      </c>
      <c r="I305" s="17">
        <v>525.572</v>
      </c>
      <c r="J305" s="17">
        <v>463.714</v>
      </c>
      <c r="K305" s="17">
        <v>529.53099999999995</v>
      </c>
      <c r="L305" s="17">
        <v>460.9</v>
      </c>
      <c r="M305" s="17">
        <v>495.649</v>
      </c>
      <c r="N305" s="17">
        <v>478.26600000000002</v>
      </c>
      <c r="O305" s="17">
        <v>533.95899999999995</v>
      </c>
      <c r="P305" s="17">
        <v>493.29399999999998</v>
      </c>
      <c r="Q305" s="17">
        <v>476.00900000000001</v>
      </c>
      <c r="R305" s="17">
        <v>504.964</v>
      </c>
      <c r="S305" s="17">
        <v>486.47399999999999</v>
      </c>
      <c r="T305" s="17">
        <v>485.596</v>
      </c>
      <c r="U305" s="17">
        <v>484.84100000000001</v>
      </c>
      <c r="V305" s="17">
        <v>714.428</v>
      </c>
      <c r="W305" s="17">
        <v>465.78800000000001</v>
      </c>
      <c r="X305" s="17">
        <v>583.98</v>
      </c>
      <c r="Y305" s="17">
        <v>503.72300000000001</v>
      </c>
      <c r="Z305" s="17">
        <v>507.553</v>
      </c>
      <c r="AA305" s="17">
        <v>461.22</v>
      </c>
      <c r="AB305" s="17">
        <v>486.65100000000001</v>
      </c>
      <c r="AC305" s="17">
        <v>477.923</v>
      </c>
      <c r="AD305" s="17">
        <v>527.82799999999997</v>
      </c>
      <c r="AE305" s="17">
        <v>457.61599999999999</v>
      </c>
    </row>
    <row r="306" spans="1:31" x14ac:dyDescent="0.35">
      <c r="A306" s="3">
        <f t="shared" ref="A306:A316" si="41">A305+1</f>
        <v>290</v>
      </c>
      <c r="B306" s="17">
        <v>516.49300000000005</v>
      </c>
      <c r="C306" s="17">
        <v>543.11199999999997</v>
      </c>
      <c r="D306" s="17">
        <v>482.39100000000002</v>
      </c>
      <c r="E306" s="17">
        <v>496.52800000000002</v>
      </c>
      <c r="F306" s="17">
        <v>486.53100000000001</v>
      </c>
      <c r="G306" s="17">
        <v>496.58300000000003</v>
      </c>
      <c r="H306" s="17">
        <v>445.51</v>
      </c>
      <c r="I306" s="17">
        <v>525.17499999999995</v>
      </c>
      <c r="J306" s="17">
        <v>463.18400000000003</v>
      </c>
      <c r="K306" s="17">
        <v>531.60799999999995</v>
      </c>
      <c r="L306" s="17">
        <v>460.81700000000001</v>
      </c>
      <c r="M306" s="17">
        <v>497.76799999999997</v>
      </c>
      <c r="N306" s="17">
        <v>477.52</v>
      </c>
      <c r="O306" s="17">
        <v>534.85199999999998</v>
      </c>
      <c r="P306" s="17">
        <v>494.65800000000002</v>
      </c>
      <c r="Q306" s="17">
        <v>475.89600000000002</v>
      </c>
      <c r="R306" s="17">
        <v>504.40300000000002</v>
      </c>
      <c r="S306" s="17">
        <v>487.41399999999999</v>
      </c>
      <c r="T306" s="17">
        <v>483.86900000000003</v>
      </c>
      <c r="U306" s="17">
        <v>482.82499999999999</v>
      </c>
      <c r="V306" s="17">
        <v>715.10500000000002</v>
      </c>
      <c r="W306" s="17">
        <v>464.04700000000003</v>
      </c>
      <c r="X306" s="17">
        <v>585.43799999999999</v>
      </c>
      <c r="Y306" s="17">
        <v>503.93400000000003</v>
      </c>
      <c r="Z306" s="17">
        <v>508.45</v>
      </c>
      <c r="AA306" s="17">
        <v>462.55399999999997</v>
      </c>
      <c r="AB306" s="17">
        <v>486.86099999999999</v>
      </c>
      <c r="AC306" s="17">
        <v>477.87599999999998</v>
      </c>
      <c r="AD306" s="17">
        <v>528.51800000000003</v>
      </c>
      <c r="AE306" s="17">
        <v>456.267</v>
      </c>
    </row>
    <row r="307" spans="1:31" x14ac:dyDescent="0.35">
      <c r="A307" s="3">
        <f t="shared" si="41"/>
        <v>291</v>
      </c>
      <c r="B307" s="17">
        <v>516.48299999999995</v>
      </c>
      <c r="C307" s="17">
        <v>542.30399999999997</v>
      </c>
      <c r="D307" s="17">
        <v>479.32</v>
      </c>
      <c r="E307" s="17">
        <v>496.28899999999999</v>
      </c>
      <c r="F307" s="17">
        <v>487.113</v>
      </c>
      <c r="G307" s="17">
        <v>497.47800000000001</v>
      </c>
      <c r="H307" s="17">
        <v>446.06099999999998</v>
      </c>
      <c r="I307" s="17">
        <v>525.19799999999998</v>
      </c>
      <c r="J307" s="17">
        <v>463.125</v>
      </c>
      <c r="K307" s="17">
        <v>531.56899999999996</v>
      </c>
      <c r="L307" s="17">
        <v>460.26600000000002</v>
      </c>
      <c r="M307" s="17">
        <v>497.18400000000003</v>
      </c>
      <c r="N307" s="17">
        <v>477.649</v>
      </c>
      <c r="O307" s="17">
        <v>535.58100000000002</v>
      </c>
      <c r="P307" s="17">
        <v>493.84300000000002</v>
      </c>
      <c r="Q307" s="17">
        <v>476.29</v>
      </c>
      <c r="R307" s="17">
        <v>505.60399999999998</v>
      </c>
      <c r="S307" s="17">
        <v>487.49900000000002</v>
      </c>
      <c r="T307" s="17">
        <v>483.77199999999999</v>
      </c>
      <c r="U307" s="17">
        <v>484.536</v>
      </c>
      <c r="V307" s="17">
        <v>714.00199999999995</v>
      </c>
      <c r="W307" s="17">
        <v>464.42599999999999</v>
      </c>
      <c r="X307" s="17">
        <v>585.52200000000005</v>
      </c>
      <c r="Y307" s="17">
        <v>502.988</v>
      </c>
      <c r="Z307" s="17">
        <v>507.95299999999997</v>
      </c>
      <c r="AA307" s="17">
        <v>462.24900000000002</v>
      </c>
      <c r="AB307" s="17">
        <v>486.56</v>
      </c>
      <c r="AC307" s="17">
        <v>476.65600000000001</v>
      </c>
      <c r="AD307" s="17">
        <v>527.89200000000005</v>
      </c>
      <c r="AE307" s="17">
        <v>456.983</v>
      </c>
    </row>
    <row r="308" spans="1:31" x14ac:dyDescent="0.35">
      <c r="A308" s="3">
        <f t="shared" si="41"/>
        <v>292</v>
      </c>
      <c r="B308" s="17">
        <v>517.37400000000002</v>
      </c>
      <c r="C308" s="17">
        <v>545.00300000000004</v>
      </c>
      <c r="D308" s="17">
        <v>480.42399999999998</v>
      </c>
      <c r="E308" s="17">
        <v>497.70400000000001</v>
      </c>
      <c r="F308" s="17">
        <v>486.45400000000001</v>
      </c>
      <c r="G308" s="17">
        <v>498.35399999999998</v>
      </c>
      <c r="H308" s="17">
        <v>446.52800000000002</v>
      </c>
      <c r="I308" s="17">
        <v>525.06200000000001</v>
      </c>
      <c r="J308" s="17">
        <v>462.50799999999998</v>
      </c>
      <c r="K308" s="17">
        <v>532.05200000000002</v>
      </c>
      <c r="L308" s="17">
        <v>460.25900000000001</v>
      </c>
      <c r="M308" s="17">
        <v>497.887</v>
      </c>
      <c r="N308" s="17">
        <v>478.822</v>
      </c>
      <c r="O308" s="17">
        <v>535.49099999999999</v>
      </c>
      <c r="P308" s="17">
        <v>495.005</v>
      </c>
      <c r="Q308" s="17">
        <v>476.24</v>
      </c>
      <c r="R308" s="17">
        <v>504.51100000000002</v>
      </c>
      <c r="S308" s="17">
        <v>486.78699999999998</v>
      </c>
      <c r="T308" s="17">
        <v>485.18400000000003</v>
      </c>
      <c r="U308" s="17">
        <v>482.959</v>
      </c>
      <c r="V308" s="17">
        <v>715.08</v>
      </c>
      <c r="W308" s="17">
        <v>465.29</v>
      </c>
      <c r="X308" s="17">
        <v>584.83900000000006</v>
      </c>
      <c r="Y308" s="17">
        <v>504.14699999999999</v>
      </c>
      <c r="Z308" s="17">
        <v>509.61099999999999</v>
      </c>
      <c r="AA308" s="17">
        <v>459.48899999999998</v>
      </c>
      <c r="AB308" s="17">
        <v>488.827</v>
      </c>
      <c r="AC308" s="17">
        <v>478.178</v>
      </c>
      <c r="AD308" s="17">
        <v>528.80600000000004</v>
      </c>
      <c r="AE308" s="17">
        <v>456.42899999999997</v>
      </c>
    </row>
    <row r="309" spans="1:31" x14ac:dyDescent="0.35">
      <c r="A309" s="3">
        <f t="shared" si="41"/>
        <v>293</v>
      </c>
      <c r="B309" s="17">
        <v>517.67399999999998</v>
      </c>
      <c r="C309" s="17">
        <v>545.03099999999995</v>
      </c>
      <c r="D309" s="17">
        <v>479.52800000000002</v>
      </c>
      <c r="E309" s="17">
        <v>497.43900000000002</v>
      </c>
      <c r="F309" s="17">
        <v>487.34100000000001</v>
      </c>
      <c r="G309" s="17">
        <v>497.97800000000001</v>
      </c>
      <c r="H309" s="17">
        <v>448.34300000000002</v>
      </c>
      <c r="I309" s="17">
        <v>525.07000000000005</v>
      </c>
      <c r="J309" s="17">
        <v>462.67500000000001</v>
      </c>
      <c r="K309" s="17">
        <v>533.24599999999998</v>
      </c>
      <c r="L309" s="17">
        <v>462.62200000000001</v>
      </c>
      <c r="M309" s="17">
        <v>499.24299999999999</v>
      </c>
      <c r="N309" s="17">
        <v>478.84199999999998</v>
      </c>
      <c r="O309" s="17">
        <v>534.42999999999995</v>
      </c>
      <c r="P309" s="17">
        <v>493.92700000000002</v>
      </c>
      <c r="Q309" s="17">
        <v>474.70299999999997</v>
      </c>
      <c r="R309" s="17">
        <v>503.22</v>
      </c>
      <c r="S309" s="17">
        <v>486.66300000000001</v>
      </c>
      <c r="T309" s="17">
        <v>483.387</v>
      </c>
      <c r="U309" s="17">
        <v>483.30399999999997</v>
      </c>
      <c r="V309" s="17">
        <v>715.06299999999999</v>
      </c>
      <c r="W309" s="17">
        <v>466.49599999999998</v>
      </c>
      <c r="X309" s="17">
        <v>585.90899999999999</v>
      </c>
      <c r="Y309" s="17">
        <v>506.11200000000002</v>
      </c>
      <c r="Z309" s="17">
        <v>509.90899999999999</v>
      </c>
      <c r="AA309" s="17">
        <v>462.721</v>
      </c>
      <c r="AB309" s="17">
        <v>488.21100000000001</v>
      </c>
      <c r="AC309" s="17">
        <v>478.63900000000001</v>
      </c>
      <c r="AD309" s="17">
        <v>528.46600000000001</v>
      </c>
      <c r="AE309" s="17">
        <v>458.23599999999999</v>
      </c>
    </row>
    <row r="310" spans="1:31" x14ac:dyDescent="0.35">
      <c r="A310" s="3">
        <f t="shared" si="41"/>
        <v>294</v>
      </c>
      <c r="B310" s="17">
        <v>517.31799999999998</v>
      </c>
      <c r="C310" s="17">
        <v>543.98900000000003</v>
      </c>
      <c r="D310" s="17">
        <v>480.41300000000001</v>
      </c>
      <c r="E310" s="17">
        <v>497.89299999999997</v>
      </c>
      <c r="F310" s="17">
        <v>487.322</v>
      </c>
      <c r="G310" s="17">
        <v>498.51100000000002</v>
      </c>
      <c r="H310" s="17">
        <v>448.00299999999999</v>
      </c>
      <c r="I310" s="17">
        <v>524.96699999999998</v>
      </c>
      <c r="J310" s="17">
        <v>462.79399999999998</v>
      </c>
      <c r="K310" s="17">
        <v>532.154</v>
      </c>
      <c r="L310" s="17">
        <v>460.41699999999997</v>
      </c>
      <c r="M310" s="17">
        <v>499.02300000000002</v>
      </c>
      <c r="N310" s="17">
        <v>479.94200000000001</v>
      </c>
      <c r="O310" s="17">
        <v>535.346</v>
      </c>
      <c r="P310" s="17">
        <v>493.81700000000001</v>
      </c>
      <c r="Q310" s="17">
        <v>477.81200000000001</v>
      </c>
      <c r="R310" s="17">
        <v>505.42099999999999</v>
      </c>
      <c r="S310" s="17">
        <v>486.81</v>
      </c>
      <c r="T310" s="17">
        <v>485.07600000000002</v>
      </c>
      <c r="U310" s="17">
        <v>483.15100000000001</v>
      </c>
      <c r="V310" s="17">
        <v>716.29899999999998</v>
      </c>
      <c r="W310" s="17">
        <v>465.94</v>
      </c>
      <c r="X310" s="17">
        <v>583.73199999999997</v>
      </c>
      <c r="Y310" s="17">
        <v>505.65199999999999</v>
      </c>
      <c r="Z310" s="17">
        <v>510.33199999999999</v>
      </c>
      <c r="AA310" s="17">
        <v>461.447</v>
      </c>
      <c r="AB310" s="17">
        <v>488.40100000000001</v>
      </c>
      <c r="AC310" s="17">
        <v>479.57100000000003</v>
      </c>
      <c r="AD310" s="17">
        <v>528.52800000000002</v>
      </c>
      <c r="AE310" s="17">
        <v>461.00099999999998</v>
      </c>
    </row>
    <row r="311" spans="1:31" x14ac:dyDescent="0.35">
      <c r="A311" s="3">
        <f t="shared" si="41"/>
        <v>295</v>
      </c>
      <c r="B311" s="17">
        <v>517.28300000000002</v>
      </c>
      <c r="C311" s="17">
        <v>545.08500000000004</v>
      </c>
      <c r="D311" s="17">
        <v>481.28199999999998</v>
      </c>
      <c r="E311" s="17">
        <v>497.30599999999998</v>
      </c>
      <c r="F311" s="17">
        <v>486.89</v>
      </c>
      <c r="G311" s="17">
        <v>498.01100000000002</v>
      </c>
      <c r="H311" s="17">
        <v>447.517</v>
      </c>
      <c r="I311" s="17">
        <v>524.91200000000003</v>
      </c>
      <c r="J311" s="17">
        <v>464.41</v>
      </c>
      <c r="K311" s="17">
        <v>532.40200000000004</v>
      </c>
      <c r="L311" s="17">
        <v>459.93</v>
      </c>
      <c r="M311" s="17">
        <v>499.82400000000001</v>
      </c>
      <c r="N311" s="17">
        <v>478.85399999999998</v>
      </c>
      <c r="O311" s="17">
        <v>535.178</v>
      </c>
      <c r="P311" s="17">
        <v>494.94200000000001</v>
      </c>
      <c r="Q311" s="17">
        <v>477.404</v>
      </c>
      <c r="R311" s="17">
        <v>505.45499999999998</v>
      </c>
      <c r="S311" s="17">
        <v>487.23099999999999</v>
      </c>
      <c r="T311" s="17">
        <v>484.19799999999998</v>
      </c>
      <c r="U311" s="17">
        <v>481.46800000000002</v>
      </c>
      <c r="V311" s="17">
        <v>715.59100000000001</v>
      </c>
      <c r="W311" s="17">
        <v>466.93</v>
      </c>
      <c r="X311" s="17">
        <v>584.82299999999998</v>
      </c>
      <c r="Y311" s="17">
        <v>504.42099999999999</v>
      </c>
      <c r="Z311" s="17">
        <v>510.52600000000001</v>
      </c>
      <c r="AA311" s="17">
        <v>462.87900000000002</v>
      </c>
      <c r="AB311" s="17">
        <v>487.77499999999998</v>
      </c>
      <c r="AC311" s="17">
        <v>479.18700000000001</v>
      </c>
      <c r="AD311" s="17">
        <v>527.976</v>
      </c>
      <c r="AE311" s="17">
        <v>466.08600000000001</v>
      </c>
    </row>
    <row r="312" spans="1:31" x14ac:dyDescent="0.35">
      <c r="A312" s="3">
        <f t="shared" si="41"/>
        <v>296</v>
      </c>
      <c r="B312" s="17">
        <v>517.678</v>
      </c>
      <c r="C312" s="17">
        <v>544.56500000000005</v>
      </c>
      <c r="D312" s="17">
        <v>479.75</v>
      </c>
      <c r="E312" s="17">
        <v>498.64600000000002</v>
      </c>
      <c r="F312" s="17">
        <v>488.76600000000002</v>
      </c>
      <c r="G312" s="17">
        <v>498.93099999999998</v>
      </c>
      <c r="H312" s="17">
        <v>446.73899999999998</v>
      </c>
      <c r="I312" s="17">
        <v>526.18399999999997</v>
      </c>
      <c r="J312" s="17">
        <v>464.13</v>
      </c>
      <c r="K312" s="17">
        <v>531.39800000000002</v>
      </c>
      <c r="L312" s="17">
        <v>461.13499999999999</v>
      </c>
      <c r="M312" s="17">
        <v>499.69299999999998</v>
      </c>
      <c r="N312" s="17">
        <v>479.64400000000001</v>
      </c>
      <c r="O312" s="17">
        <v>534.798</v>
      </c>
      <c r="P312" s="17">
        <v>494.029</v>
      </c>
      <c r="Q312" s="17">
        <v>477.976</v>
      </c>
      <c r="R312" s="17">
        <v>506.80599999999998</v>
      </c>
      <c r="S312" s="17">
        <v>487.495</v>
      </c>
      <c r="T312" s="17">
        <v>484.77100000000002</v>
      </c>
      <c r="U312" s="17">
        <v>482.34199999999998</v>
      </c>
      <c r="V312" s="17">
        <v>714.94</v>
      </c>
      <c r="W312" s="17">
        <v>466.721</v>
      </c>
      <c r="X312" s="17">
        <v>585.27599999999995</v>
      </c>
      <c r="Y312" s="17">
        <v>503.99900000000002</v>
      </c>
      <c r="Z312" s="17">
        <v>512.51300000000003</v>
      </c>
      <c r="AA312" s="17">
        <v>461.79899999999998</v>
      </c>
      <c r="AB312" s="17">
        <v>490.54399999999998</v>
      </c>
      <c r="AC312" s="17">
        <v>478.61</v>
      </c>
      <c r="AD312" s="17">
        <v>528.66700000000003</v>
      </c>
      <c r="AE312" s="17">
        <v>472.10700000000003</v>
      </c>
    </row>
    <row r="313" spans="1:31" x14ac:dyDescent="0.35">
      <c r="A313" s="3">
        <f t="shared" si="41"/>
        <v>297</v>
      </c>
      <c r="B313" s="17">
        <v>519.90200000000004</v>
      </c>
      <c r="C313" s="17">
        <v>546.05899999999997</v>
      </c>
      <c r="D313" s="17">
        <v>479.13200000000001</v>
      </c>
      <c r="E313" s="17">
        <v>498.86200000000002</v>
      </c>
      <c r="F313" s="17">
        <v>487.75099999999998</v>
      </c>
      <c r="G313" s="17">
        <v>500.45</v>
      </c>
      <c r="H313" s="17">
        <v>446.73099999999999</v>
      </c>
      <c r="I313" s="17">
        <v>525.16200000000003</v>
      </c>
      <c r="J313" s="17">
        <v>464.20100000000002</v>
      </c>
      <c r="K313" s="17">
        <v>531.15099999999995</v>
      </c>
      <c r="L313" s="17">
        <v>461.50200000000001</v>
      </c>
      <c r="M313" s="17">
        <v>500.762</v>
      </c>
      <c r="N313" s="17">
        <v>480.57100000000003</v>
      </c>
      <c r="O313" s="17">
        <v>537.11800000000005</v>
      </c>
      <c r="P313" s="17">
        <v>494.16500000000002</v>
      </c>
      <c r="Q313" s="17">
        <v>477.38200000000001</v>
      </c>
      <c r="R313" s="17">
        <v>507.16199999999998</v>
      </c>
      <c r="S313" s="17">
        <v>486.84899999999999</v>
      </c>
      <c r="T313" s="17">
        <v>483.68200000000002</v>
      </c>
      <c r="U313" s="17">
        <v>482.55</v>
      </c>
      <c r="V313" s="17">
        <v>716.73</v>
      </c>
      <c r="W313" s="17">
        <v>465.92599999999999</v>
      </c>
      <c r="X313" s="17">
        <v>585.69500000000005</v>
      </c>
      <c r="Y313" s="17">
        <v>503.839</v>
      </c>
      <c r="Z313" s="17">
        <v>510.95400000000001</v>
      </c>
      <c r="AA313" s="17">
        <v>462.25799999999998</v>
      </c>
      <c r="AB313" s="17">
        <v>490.90100000000001</v>
      </c>
      <c r="AC313" s="17">
        <v>479.49</v>
      </c>
      <c r="AD313" s="17">
        <v>529.26</v>
      </c>
      <c r="AE313" s="17">
        <v>476.22899999999998</v>
      </c>
    </row>
    <row r="314" spans="1:31" x14ac:dyDescent="0.35">
      <c r="A314" s="3">
        <f t="shared" si="41"/>
        <v>298</v>
      </c>
      <c r="B314" s="17">
        <v>518.24800000000005</v>
      </c>
      <c r="C314" s="17">
        <v>547.31299999999999</v>
      </c>
      <c r="D314" s="17">
        <v>480.13900000000001</v>
      </c>
      <c r="E314" s="17">
        <v>498.78300000000002</v>
      </c>
      <c r="F314" s="17">
        <v>487.36200000000002</v>
      </c>
      <c r="G314" s="17">
        <v>500.03500000000003</v>
      </c>
      <c r="H314" s="17">
        <v>446.65600000000001</v>
      </c>
      <c r="I314" s="17">
        <v>523.78</v>
      </c>
      <c r="J314" s="17">
        <v>463.56400000000002</v>
      </c>
      <c r="K314" s="17">
        <v>531.601</v>
      </c>
      <c r="L314" s="17">
        <v>461.03899999999999</v>
      </c>
      <c r="M314" s="17">
        <v>499.13099999999997</v>
      </c>
      <c r="N314" s="17">
        <v>479.18700000000001</v>
      </c>
      <c r="O314" s="17">
        <v>537.37300000000005</v>
      </c>
      <c r="P314" s="17">
        <v>495.20299999999997</v>
      </c>
      <c r="Q314" s="17">
        <v>478.61599999999999</v>
      </c>
      <c r="R314" s="17">
        <v>506.20400000000001</v>
      </c>
      <c r="S314" s="17">
        <v>487.71800000000002</v>
      </c>
      <c r="T314" s="17">
        <v>484.315</v>
      </c>
      <c r="U314" s="17">
        <v>483.59100000000001</v>
      </c>
      <c r="V314" s="17">
        <v>714.66399999999999</v>
      </c>
      <c r="W314" s="17">
        <v>467.363</v>
      </c>
      <c r="X314" s="17">
        <v>585.68899999999996</v>
      </c>
      <c r="Y314" s="17">
        <v>504.59500000000003</v>
      </c>
      <c r="Z314" s="17">
        <v>512.34699999999998</v>
      </c>
      <c r="AA314" s="17">
        <v>463.62700000000001</v>
      </c>
      <c r="AB314" s="17">
        <v>491.827</v>
      </c>
      <c r="AC314" s="17">
        <v>479.38600000000002</v>
      </c>
      <c r="AD314" s="17">
        <v>529.46699999999998</v>
      </c>
      <c r="AE314" s="17">
        <v>477.79300000000001</v>
      </c>
    </row>
    <row r="315" spans="1:31" x14ac:dyDescent="0.35">
      <c r="A315" s="3">
        <f t="shared" si="41"/>
        <v>299</v>
      </c>
      <c r="B315" s="17">
        <v>517.90200000000004</v>
      </c>
      <c r="C315" s="17">
        <v>546.53899999999999</v>
      </c>
      <c r="D315" s="17">
        <v>479.53199999999998</v>
      </c>
      <c r="E315" s="17">
        <v>499.20600000000002</v>
      </c>
      <c r="F315" s="17">
        <v>488.40199999999999</v>
      </c>
      <c r="G315" s="17">
        <v>500.214</v>
      </c>
      <c r="H315" s="17">
        <v>446.48200000000003</v>
      </c>
      <c r="I315" s="17">
        <v>526.05100000000004</v>
      </c>
      <c r="J315" s="17">
        <v>463.73899999999998</v>
      </c>
      <c r="K315" s="17">
        <v>531.56200000000001</v>
      </c>
      <c r="L315" s="17">
        <v>462.08699999999999</v>
      </c>
      <c r="M315" s="17">
        <v>500.947</v>
      </c>
      <c r="N315" s="17">
        <v>481.36700000000002</v>
      </c>
      <c r="O315" s="17">
        <v>537.46900000000005</v>
      </c>
      <c r="P315" s="17">
        <v>495.05</v>
      </c>
      <c r="Q315" s="17">
        <v>477.64600000000002</v>
      </c>
      <c r="R315" s="17">
        <v>506.74799999999999</v>
      </c>
      <c r="S315" s="17">
        <v>485.21499999999997</v>
      </c>
      <c r="T315" s="17">
        <v>486.50599999999997</v>
      </c>
      <c r="U315" s="17">
        <v>483.601</v>
      </c>
      <c r="V315" s="17">
        <v>717.15700000000004</v>
      </c>
      <c r="W315" s="17">
        <v>467.92200000000003</v>
      </c>
      <c r="X315" s="17">
        <v>585.38599999999997</v>
      </c>
      <c r="Y315" s="17">
        <v>506.714</v>
      </c>
      <c r="Z315" s="17">
        <v>513.12699999999995</v>
      </c>
      <c r="AA315" s="17">
        <v>465.3</v>
      </c>
      <c r="AB315" s="17">
        <v>491.221</v>
      </c>
      <c r="AC315" s="17">
        <v>480.66699999999997</v>
      </c>
      <c r="AD315" s="17">
        <v>530.17600000000004</v>
      </c>
      <c r="AE315" s="17">
        <v>479.21499999999997</v>
      </c>
    </row>
    <row r="316" spans="1:31" x14ac:dyDescent="0.35">
      <c r="A316" s="3">
        <f t="shared" si="41"/>
        <v>300</v>
      </c>
      <c r="B316" s="17">
        <v>519.61800000000005</v>
      </c>
      <c r="C316" s="17">
        <v>547.80499999999995</v>
      </c>
      <c r="D316" s="17">
        <v>482.07400000000001</v>
      </c>
      <c r="E316" s="17">
        <v>500.05700000000002</v>
      </c>
      <c r="F316" s="17">
        <v>490.137</v>
      </c>
      <c r="G316" s="17">
        <v>500.95699999999999</v>
      </c>
      <c r="H316" s="17">
        <v>449.02199999999999</v>
      </c>
      <c r="I316" s="17">
        <v>526.81899999999996</v>
      </c>
      <c r="J316" s="17">
        <v>463.55900000000003</v>
      </c>
      <c r="K316" s="17">
        <v>531.75900000000001</v>
      </c>
      <c r="L316" s="17">
        <v>461.74700000000001</v>
      </c>
      <c r="M316" s="17">
        <v>500.58</v>
      </c>
      <c r="N316" s="17">
        <v>478.95699999999999</v>
      </c>
      <c r="O316" s="17">
        <v>537.71</v>
      </c>
      <c r="P316" s="17">
        <v>495.71600000000001</v>
      </c>
      <c r="Q316" s="17">
        <v>479.62299999999999</v>
      </c>
      <c r="R316" s="17">
        <v>507.43400000000003</v>
      </c>
      <c r="S316" s="17">
        <v>486.90800000000002</v>
      </c>
      <c r="T316" s="17">
        <v>487.33199999999999</v>
      </c>
      <c r="U316" s="17">
        <v>482.94600000000003</v>
      </c>
      <c r="V316" s="17">
        <v>716.32899999999995</v>
      </c>
      <c r="W316" s="17">
        <v>466.99599999999998</v>
      </c>
      <c r="X316" s="17">
        <v>585.09900000000005</v>
      </c>
      <c r="Y316" s="17">
        <v>506.58199999999999</v>
      </c>
      <c r="Z316" s="17">
        <v>511.88</v>
      </c>
      <c r="AA316" s="17">
        <v>465.21699999999998</v>
      </c>
      <c r="AB316" s="17">
        <v>490.91</v>
      </c>
      <c r="AC316" s="17">
        <v>480.30200000000002</v>
      </c>
      <c r="AD316" s="17">
        <v>528.84199999999998</v>
      </c>
      <c r="AE316" s="17">
        <v>480.22500000000002</v>
      </c>
    </row>
    <row r="317" spans="1:31" x14ac:dyDescent="0.35">
      <c r="R317" s="17"/>
    </row>
  </sheetData>
  <conditionalFormatting sqref="C10">
    <cfRule type="cellIs" dxfId="59" priority="76" operator="lessThan">
      <formula>300</formula>
    </cfRule>
  </conditionalFormatting>
  <conditionalFormatting sqref="C5">
    <cfRule type="cellIs" dxfId="58" priority="75" operator="lessThan">
      <formula>0.9</formula>
    </cfRule>
  </conditionalFormatting>
  <conditionalFormatting sqref="B10">
    <cfRule type="cellIs" dxfId="57" priority="74" operator="lessThan">
      <formula>300</formula>
    </cfRule>
  </conditionalFormatting>
  <conditionalFormatting sqref="B5">
    <cfRule type="cellIs" dxfId="56" priority="73" operator="lessThan">
      <formula>0.9</formula>
    </cfRule>
  </conditionalFormatting>
  <conditionalFormatting sqref="D10:E10">
    <cfRule type="cellIs" dxfId="55" priority="72" operator="lessThan">
      <formula>300</formula>
    </cfRule>
  </conditionalFormatting>
  <conditionalFormatting sqref="D5:E5">
    <cfRule type="cellIs" dxfId="54" priority="71" operator="lessThan">
      <formula>0.9</formula>
    </cfRule>
  </conditionalFormatting>
  <conditionalFormatting sqref="A5">
    <cfRule type="cellIs" dxfId="53" priority="70" operator="lessThan">
      <formula>0.9</formula>
    </cfRule>
  </conditionalFormatting>
  <conditionalFormatting sqref="A10">
    <cfRule type="cellIs" dxfId="52" priority="69" operator="lessThan">
      <formula>300</formula>
    </cfRule>
  </conditionalFormatting>
  <conditionalFormatting sqref="F10">
    <cfRule type="cellIs" dxfId="51" priority="68" operator="lessThan">
      <formula>300</formula>
    </cfRule>
  </conditionalFormatting>
  <conditionalFormatting sqref="F5">
    <cfRule type="cellIs" dxfId="50" priority="67" operator="lessThan">
      <formula>0.9</formula>
    </cfRule>
  </conditionalFormatting>
  <conditionalFormatting sqref="G10">
    <cfRule type="cellIs" dxfId="49" priority="66" operator="lessThan">
      <formula>300</formula>
    </cfRule>
  </conditionalFormatting>
  <conditionalFormatting sqref="G5">
    <cfRule type="cellIs" dxfId="48" priority="65" operator="lessThan">
      <formula>0.9</formula>
    </cfRule>
  </conditionalFormatting>
  <conditionalFormatting sqref="H10">
    <cfRule type="cellIs" dxfId="47" priority="64" operator="lessThan">
      <formula>300</formula>
    </cfRule>
  </conditionalFormatting>
  <conditionalFormatting sqref="H5">
    <cfRule type="cellIs" dxfId="46" priority="63" operator="lessThan">
      <formula>0.9</formula>
    </cfRule>
  </conditionalFormatting>
  <conditionalFormatting sqref="I10">
    <cfRule type="cellIs" dxfId="45" priority="62" operator="lessThan">
      <formula>300</formula>
    </cfRule>
  </conditionalFormatting>
  <conditionalFormatting sqref="I5">
    <cfRule type="cellIs" dxfId="44" priority="61" operator="lessThan">
      <formula>0.9</formula>
    </cfRule>
  </conditionalFormatting>
  <conditionalFormatting sqref="J10">
    <cfRule type="cellIs" dxfId="43" priority="60" operator="lessThan">
      <formula>300</formula>
    </cfRule>
  </conditionalFormatting>
  <conditionalFormatting sqref="J5">
    <cfRule type="cellIs" dxfId="42" priority="59" operator="lessThan">
      <formula>0.9</formula>
    </cfRule>
  </conditionalFormatting>
  <conditionalFormatting sqref="K10">
    <cfRule type="cellIs" dxfId="41" priority="58" operator="lessThan">
      <formula>300</formula>
    </cfRule>
  </conditionalFormatting>
  <conditionalFormatting sqref="K5">
    <cfRule type="cellIs" dxfId="40" priority="57" operator="lessThan">
      <formula>0.9</formula>
    </cfRule>
  </conditionalFormatting>
  <conditionalFormatting sqref="L10">
    <cfRule type="cellIs" dxfId="39" priority="56" operator="lessThan">
      <formula>300</formula>
    </cfRule>
  </conditionalFormatting>
  <conditionalFormatting sqref="L5">
    <cfRule type="cellIs" dxfId="38" priority="55" operator="lessThan">
      <formula>0.9</formula>
    </cfRule>
  </conditionalFormatting>
  <conditionalFormatting sqref="M10">
    <cfRule type="cellIs" dxfId="37" priority="54" operator="lessThan">
      <formula>300</formula>
    </cfRule>
  </conditionalFormatting>
  <conditionalFormatting sqref="M5">
    <cfRule type="cellIs" dxfId="36" priority="53" operator="lessThan">
      <formula>0.9</formula>
    </cfRule>
  </conditionalFormatting>
  <conditionalFormatting sqref="R10">
    <cfRule type="cellIs" dxfId="35" priority="44" operator="lessThan">
      <formula>300</formula>
    </cfRule>
  </conditionalFormatting>
  <conditionalFormatting sqref="R5">
    <cfRule type="cellIs" dxfId="34" priority="43" operator="lessThan">
      <formula>0.9</formula>
    </cfRule>
  </conditionalFormatting>
  <conditionalFormatting sqref="Q10">
    <cfRule type="cellIs" dxfId="33" priority="46" operator="lessThan">
      <formula>300</formula>
    </cfRule>
  </conditionalFormatting>
  <conditionalFormatting sqref="Q5">
    <cfRule type="cellIs" dxfId="32" priority="45" operator="lessThan">
      <formula>0.9</formula>
    </cfRule>
  </conditionalFormatting>
  <conditionalFormatting sqref="S10">
    <cfRule type="cellIs" dxfId="31" priority="42" operator="lessThan">
      <formula>300</formula>
    </cfRule>
  </conditionalFormatting>
  <conditionalFormatting sqref="S5">
    <cfRule type="cellIs" dxfId="30" priority="41" operator="lessThan">
      <formula>0.9</formula>
    </cfRule>
  </conditionalFormatting>
  <conditionalFormatting sqref="T10">
    <cfRule type="cellIs" dxfId="29" priority="40" operator="lessThan">
      <formula>300</formula>
    </cfRule>
  </conditionalFormatting>
  <conditionalFormatting sqref="T5">
    <cfRule type="cellIs" dxfId="28" priority="39" operator="lessThan">
      <formula>0.9</formula>
    </cfRule>
  </conditionalFormatting>
  <conditionalFormatting sqref="U10">
    <cfRule type="cellIs" dxfId="27" priority="38" operator="lessThan">
      <formula>300</formula>
    </cfRule>
  </conditionalFormatting>
  <conditionalFormatting sqref="U5">
    <cfRule type="cellIs" dxfId="26" priority="37" operator="lessThan">
      <formula>0.9</formula>
    </cfRule>
  </conditionalFormatting>
  <conditionalFormatting sqref="V10">
    <cfRule type="cellIs" dxfId="25" priority="36" operator="lessThan">
      <formula>300</formula>
    </cfRule>
  </conditionalFormatting>
  <conditionalFormatting sqref="V5">
    <cfRule type="cellIs" dxfId="24" priority="35" operator="lessThan">
      <formula>0.9</formula>
    </cfRule>
  </conditionalFormatting>
  <conditionalFormatting sqref="W10">
    <cfRule type="cellIs" dxfId="23" priority="34" operator="lessThan">
      <formula>300</formula>
    </cfRule>
  </conditionalFormatting>
  <conditionalFormatting sqref="W5">
    <cfRule type="cellIs" dxfId="22" priority="33" operator="lessThan">
      <formula>0.9</formula>
    </cfRule>
  </conditionalFormatting>
  <conditionalFormatting sqref="X10">
    <cfRule type="cellIs" dxfId="21" priority="32" operator="lessThan">
      <formula>300</formula>
    </cfRule>
  </conditionalFormatting>
  <conditionalFormatting sqref="X5">
    <cfRule type="cellIs" dxfId="20" priority="31" operator="lessThan">
      <formula>0.9</formula>
    </cfRule>
  </conditionalFormatting>
  <conditionalFormatting sqref="Y10">
    <cfRule type="cellIs" dxfId="19" priority="30" operator="lessThan">
      <formula>300</formula>
    </cfRule>
  </conditionalFormatting>
  <conditionalFormatting sqref="Y5">
    <cfRule type="cellIs" dxfId="18" priority="29" operator="lessThan">
      <formula>0.9</formula>
    </cfRule>
  </conditionalFormatting>
  <conditionalFormatting sqref="Z10">
    <cfRule type="cellIs" dxfId="17" priority="28" operator="lessThan">
      <formula>300</formula>
    </cfRule>
  </conditionalFormatting>
  <conditionalFormatting sqref="Z5">
    <cfRule type="cellIs" dxfId="16" priority="27" operator="lessThan">
      <formula>0.9</formula>
    </cfRule>
  </conditionalFormatting>
  <conditionalFormatting sqref="AA10">
    <cfRule type="cellIs" dxfId="15" priority="26" operator="lessThan">
      <formula>300</formula>
    </cfRule>
  </conditionalFormatting>
  <conditionalFormatting sqref="AA5">
    <cfRule type="cellIs" dxfId="14" priority="25" operator="lessThan">
      <formula>0.9</formula>
    </cfRule>
  </conditionalFormatting>
  <conditionalFormatting sqref="AB10">
    <cfRule type="cellIs" dxfId="13" priority="24" operator="lessThan">
      <formula>300</formula>
    </cfRule>
  </conditionalFormatting>
  <conditionalFormatting sqref="AB5">
    <cfRule type="cellIs" dxfId="12" priority="23" operator="lessThan">
      <formula>0.9</formula>
    </cfRule>
  </conditionalFormatting>
  <conditionalFormatting sqref="P10">
    <cfRule type="cellIs" dxfId="11" priority="10" operator="lessThan">
      <formula>300</formula>
    </cfRule>
  </conditionalFormatting>
  <conditionalFormatting sqref="P5">
    <cfRule type="cellIs" dxfId="10" priority="9" operator="lessThan">
      <formula>0.9</formula>
    </cfRule>
  </conditionalFormatting>
  <conditionalFormatting sqref="N10">
    <cfRule type="cellIs" dxfId="9" priority="14" operator="lessThan">
      <formula>300</formula>
    </cfRule>
  </conditionalFormatting>
  <conditionalFormatting sqref="N5">
    <cfRule type="cellIs" dxfId="8" priority="13" operator="lessThan">
      <formula>0.9</formula>
    </cfRule>
  </conditionalFormatting>
  <conditionalFormatting sqref="O10">
    <cfRule type="cellIs" dxfId="7" priority="12" operator="lessThan">
      <formula>300</formula>
    </cfRule>
  </conditionalFormatting>
  <conditionalFormatting sqref="O5">
    <cfRule type="cellIs" dxfId="6" priority="11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4079D3A-89E4-482A-902D-776A63659C14}"/>
</file>

<file path=customXml/itemProps2.xml><?xml version="1.0" encoding="utf-8"?>
<ds:datastoreItem xmlns:ds="http://schemas.openxmlformats.org/officeDocument/2006/customXml" ds:itemID="{DF116723-7BA2-44B7-87F0-5B39B9C7AEFB}"/>
</file>

<file path=customXml/itemProps3.xml><?xml version="1.0" encoding="utf-8"?>
<ds:datastoreItem xmlns:ds="http://schemas.openxmlformats.org/officeDocument/2006/customXml" ds:itemID="{52F21604-8E1F-4C0A-963F-904D19FF4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2020-11-19T19:58:05Z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