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liangautier/ux-research-data-analysis/notebooks/Terms_metadata_in_Dataverse_repositories/"/>
    </mc:Choice>
  </mc:AlternateContent>
  <xr:revisionPtr revIDLastSave="0" documentId="8_{32433829-DA5B-8546-94D7-E240E07C3958}" xr6:coauthVersionLast="36" xr6:coauthVersionMax="36" xr10:uidLastSave="{00000000-0000-0000-0000-000000000000}"/>
  <bookViews>
    <workbookView xWindow="5180" yWindow="3060" windowWidth="28040" windowHeight="17440"/>
  </bookViews>
  <sheets>
    <sheet name="Sheet1" sheetId="2" r:id="rId1"/>
    <sheet name="countsByDataset_merged" sheetId="1" r:id="rId2"/>
  </sheets>
  <definedNames>
    <definedName name="_xlnm._FilterDatabase" localSheetId="1" hidden="1">countsByDataset_merged!$A$1:$N$499</definedName>
  </definedNames>
  <calcPr calcId="0"/>
  <pivotCaches>
    <pivotCache cacheId="8" r:id="rId3"/>
  </pivotCaches>
</workbook>
</file>

<file path=xl/sharedStrings.xml><?xml version="1.0" encoding="utf-8"?>
<sst xmlns="http://schemas.openxmlformats.org/spreadsheetml/2006/main" count="2174" uniqueCount="730">
  <si>
    <t>persistentUrl</t>
  </si>
  <si>
    <t>count</t>
  </si>
  <si>
    <t>publisher</t>
  </si>
  <si>
    <t>datasetVersionId</t>
  </si>
  <si>
    <t>majorVersionNumber</t>
  </si>
  <si>
    <t>minorVersionNumber</t>
  </si>
  <si>
    <t>license</t>
  </si>
  <si>
    <t>citationRequirements</t>
  </si>
  <si>
    <t>conditions</t>
  </si>
  <si>
    <t>confidentialityDeclaration</t>
  </si>
  <si>
    <t>depositorRequirements</t>
  </si>
  <si>
    <t>disclaimer</t>
  </si>
  <si>
    <t>restrictions</t>
  </si>
  <si>
    <t>specialPermissions</t>
  </si>
  <si>
    <t>https://doi.org/10.21979/N9/OF5ZDK</t>
  </si>
  <si>
    <t>DR-NTU (Data)</t>
  </si>
  <si>
    <t>CC0</t>
  </si>
  <si>
    <t>To cite this dataset: 
Styles, Suzy; Travers Kumar, Juanita; Kovic, Vanja, 2020, "Leaf &amp; Stone Corpus - Singapore 2020", DR-NTU (Data). https://doi.org/10.21979/N9/OF5ZDK,
&lt;br&gt;Where Usernames have been given, Usernames must be presented alongside any vocal samples used as illustrations of method or results. For example, named or listed in the credits of a documentary; named in a digital file published as supplementary material in a journal article; or listed in live demonstrations (e.g., Presentation at academic conferences, Public science lectures). Any derivatives incorporating audio from this dataset must contain the same usage terms.</t>
  </si>
  <si>
    <t>Researchers must give their name and current research affiliations (school, university, or equivalent research organization). Recordings of voices must be treated with respect, and should not be presented in any context which might cause harm or embarrassment to the speaker. For example recordings should not be associated with assessments of racial prejudice, evaluations of likely criminality, sexual orientation, religious affiliation, or any other sensitive material. Recordings should not be paired with distressing or unpleasant stimuli in another sensory domain (e.g., unpleasant pictures, unpleasant smells). No individual should be identified as ‚Äòbad at‚Äô any aspect of the task.</t>
  </si>
  <si>
    <t>https://doi.org/10.21979/N9/DHYM9H</t>
  </si>
  <si>
    <t>To cite this dataset:
Styles, Suzy J; Bin Mustaffa, M Asyraf, 2020, "Laksa Corpus Audio Recordings", https://doi.org/10.21979/N9/DHYM9H
&lt;br&gt;Where Usernames have been given, Usernames must be presented alongside any vocal samples used as illustrations of method or results. For example, named or listed in the credits of a documentary; named in a digital file published as supplementary material in a journal article; or listed in live demonstrations (e.g., Presentation at academic conferences, Public science lectures). 
Any derivatives incorporating audio from this dataset must contain the same usage terms.</t>
  </si>
  <si>
    <t>To download these audio files, researchers must give their name and current organizational affiliation (school, university, or equivalent organization). Recordings of voices must be treated with respect, and should not be presented in any context which might cause harm or embarrassment to the speaker. For example recordings should not be associated with assessments of racial prejudice, evaluations of likely criminality, sexual orientation, religious affiliation, or any other sensitive material. Recordings should not be paired with distressing or unpleasant stimuli in another sensory domain (e.g., unpleasant pictures, unpleasant smells). No individual should be identified as ‚Äòbad at‚Äô any aspect of the task.</t>
  </si>
  <si>
    <t>https://doi.org/10.34894/FUTGYT</t>
  </si>
  <si>
    <t>DataverseNL</t>
  </si>
  <si>
    <t>Mention publication Habets et al 2020 when using data.</t>
  </si>
  <si>
    <t>Anonimyzed by changing patients' age in age ranges.</t>
  </si>
  <si>
    <t>Not available for commercial use.</t>
  </si>
  <si>
    <t>https://doi.org/10.34894/Q0XNJS</t>
  </si>
  <si>
    <t>The data, syntaxes, and reports of this project can be requested by contacting the projectleader, Petra Denig (p.denig@umcg.nl)</t>
  </si>
  <si>
    <t>https://doi.org/10.34894/AXFRPB</t>
  </si>
  <si>
    <t>If active involvement of AIGHD/IFPRI researchers is desired for data analysis and/or interpretation, the Diaries team is open to discussing co-authorship. Otherwise, researchers are asked to appropriately reference the dataset and acknowledge the AIGHD, IFPRI and PharmAccess International for making available the data.</t>
  </si>
  <si>
    <t>The data are available upon request through the Dataverse data repository. Interested researchers who want to know more about the dataset can send an email to w.janssens@vu.nl or b.kramer@cgiar.org.</t>
  </si>
  <si>
    <t>https://doi.org/10.34894/6L7NMC</t>
  </si>
  <si>
    <t>Frenken THM, Miki T, Kagami M, Van de Waal DM, Van Donk E, Rohrlack T, Gsell AS: The potential of zooplankton in constraining chytrid epidemics in phytoplankton hosts. Ecology</t>
  </si>
  <si>
    <t>Attribution ‚Äî You must give appropriate credit, provide a link to the license, and indicate if changes were made. You may do so in any reasonable manner, but not in any way that suggests the licensor endorses you or your use.</t>
  </si>
  <si>
    <t>free to share ‚Äî copy and redistribute the material in any medium or format
free to adapt ‚Äî remix, transform, and build upon the material for any purpose, even commercially</t>
  </si>
  <si>
    <t>https://doi.org/10.18710/JU3DWE</t>
  </si>
  <si>
    <t>DataverseNO</t>
  </si>
  <si>
    <t>Contains information from unpublished study. The authors request that online access to proteomics dataset should only be made available upon publication of manuscript.</t>
  </si>
  <si>
    <t>https://doi.org/10.18710/GXMK7K</t>
  </si>
  <si>
    <t>Lim, A., Br√∂nner, M., Johansen, S., &amp; Dumais, M.‚ÄêA. (2019). Hydrothermal activity at the ultraslow‚Äêspreading Mohns Ridge: New insights from near‚Äêseafloor magnetics. Geochemistry, Geophysics, Geosystems, 20. https://doi.org/10.1029/2019GC008439</t>
  </si>
  <si>
    <t>To be acknowledged: The data were collected by MarMine/NTNU research cruise funded by the Research Council of Norway (Norges Forskningsr√•d, NFR) Project No. 247626/O30 and associated industrial partners.</t>
  </si>
  <si>
    <t>https://doi.org/10.18710/ABRUWW</t>
  </si>
  <si>
    <t>Please acknowledge NTNU-Norwegian University of Science and Technology in any publishing resulting from these shared documents. Authors: Arne Kristian Skulberg, MD, PhD, and Prof Ola Dale, MD, PhD and otherwise see Dataverse Community Norms.</t>
  </si>
  <si>
    <t>https://doi.org/10.18710/O2ZAPJ</t>
  </si>
  <si>
    <t>1. The original source of data should be credited.</t>
  </si>
  <si>
    <t>2. All publications applying data from the municipal database at NSD will include the following in either preface or footnote:
"(Some of ) the data applied in this research was collected from the municipal database at the Norwegian Centre for Research Data. NSD is not responsible for the analysis of said data or any data interpretation here presented."
&lt;br&gt;3. Two copies of publications will be sent to: NSD, Harald H√•rfagres gate 29, 5007 Bergen.
&lt;br&gt;4. Data may not be distributed without written permission.</t>
  </si>
  <si>
    <t>https://doi.org/10.7910/DVN/D8JH3E</t>
  </si>
  <si>
    <t>Harvard Dataverse</t>
  </si>
  <si>
    <t>I will include a bibliographic citation acknowledging the use of these data in any publication or presentation in which these data are used. Such citations will appear in footnotes or in the reference section of any such manuscript. I understand the guideline in "How to Cite This Dataset" described in the Summary of this study.</t>
  </si>
  <si>
    <t>The data are available without additional conditions other than those stated in the "Restrictions" Terms of Use above.</t>
  </si>
  <si>
    <t>&lt;b&gt;The data archived in the Harvard Government Dissertation Dataverse are restricted for use for five years post deposit date.&lt;/b&gt;
I will use these data solely for the purposes stated in my application to use data, detailed in a written research proposal.</t>
  </si>
  <si>
    <t>https://doi.org/10.7910/DVN/DBLB8K</t>
  </si>
  <si>
    <t>All downloads of data should take place on Harvard Dataverse. Data should not be posted on personal websites for access by others. The authors are fully responsible for ensuring that the data they upload is accurate and complete.</t>
  </si>
  <si>
    <t>https://doi.org/10.7910/DVN/D5DEHM</t>
  </si>
  <si>
    <t>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t>
  </si>
  <si>
    <t>https://doi.org/10.7910/DVN/DJ2DPZ</t>
  </si>
  <si>
    <t>https://doi.org/10.7910/DVN/DI2CJC</t>
  </si>
  <si>
    <t>PSI data are available upon request. Please complete the data request form and return it to PSI Research &amp;amp; Metrics:
&lt;a href="http://psi.org/resources/research-metrics/publications/other-resource/data-request-form"&gt;Data Request Form&lt;/a&gt;</t>
  </si>
  <si>
    <t>https://doi.org/10.7910/DVN/CVVDQJ</t>
  </si>
  <si>
    <t>Cite: data.gouv.fr website</t>
  </si>
  <si>
    <t>https://doi.org/10.7910/DVN/CRZVKO</t>
  </si>
  <si>
    <t>At present, this folder only contains de-identified individual-level datasets to run the analyses reported in the paper. We have sought permission from our host institutions to do so, out of concern for the privacy of the students. By using any of the resources in these repositories, you agree not to make public any data that could be used to identify an individual. This includes any attempt to re-identify a student using this dataset in combination with data from other sources. The full, raw datasets analyzed in this study are not publicly available to protect the privacy of individuals, and restrictions apply to the availability of these data, which are used under license from Harvard, MIT, and Stanford. The datasets are maintained separately by each institution. For more information, you can contact each institution at the following locations: http://ir.mit.edu/mitx-data-request-checklist https://dataverse.harvard.edu/dataset.xhtml?persistentId=doi:10.7910/DVN/RTVIEM https://online.stanford.edu/about-us</t>
  </si>
  <si>
    <t>https://doi.org/10.7910/DVN/E0EHLO</t>
  </si>
  <si>
    <t>Anyone who uses these data will include a bibliographic citation acknowledging the use of these data in any publication or presentation in which these data are used. Such citations will appear in footnotes or in the reference section of any such manuscript. I understand the guideline in "How to Cite This Dataset" described in the Summary of this study.</t>
  </si>
  <si>
    <t>https://doi.org/10.7910/DVN/E2ZWHQ</t>
  </si>
  <si>
    <t>Names and other identifying information have been removed from the data. Users must not try to identify individual subjects.</t>
  </si>
  <si>
    <t>The data may only be used to replicate the results in the published paper.</t>
  </si>
  <si>
    <t>https://doi.org/10.7910/DVN/E9UQ0S</t>
  </si>
  <si>
    <t>https://doi.org/10.7910/DVN/EBF7XW</t>
  </si>
  <si>
    <t>https://doi.org/10.7910/DVN/DW2IUT</t>
  </si>
  <si>
    <t>Bazghaleh, N., Mamet, S.D., Bell, J.K., Moreira, Z.M., Taye, Z.M., Williams, S., Arcand, M., Lamb, E.G., Shirtliffe, S., Vail, S. and Siciliano, S.D., 2020. An intensive multilocation temporal dataset of fungal communities in the root and rhizosphere of Brassica napus. Data in Brief, p.105467.</t>
  </si>
  <si>
    <t>Written permission is required in order to use all or parts of this dataset in scientific publications.
Please contact Navid Bazghaleh (navid.bazghaleh@usask.ca) or Bobbi.helgason (bobbi.helgason@usask.ca) via email to receive written permission.</t>
  </si>
  <si>
    <t>https://doi.org/10.7910/DVN/DWXQ7F</t>
  </si>
  <si>
    <t>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t>
  </si>
  <si>
    <t>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t>
  </si>
  <si>
    <t>https://doi.org/10.7910/DVN/DTFR60</t>
  </si>
  <si>
    <t>https://doi.org/10.7910/DVN/DSDNX6</t>
  </si>
  <si>
    <t>https://doi.org/10.7910/DVN/BIISSK</t>
  </si>
  <si>
    <t>We are pleased to have other researchers make use of this data for their own algorithm development and understanding of respiratory monitoring with RF devices. We ask that you cite the following article if you make use of this data in your research.
&lt;br&gt;&lt;br&gt;
&lt;blockquote&gt;
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t>
  </si>
  <si>
    <t>https://doi.org/10.7910/DVN/BFLPBK</t>
  </si>
  <si>
    <t>https://doi.org/10.7910/DVN/BF2VNK</t>
  </si>
  <si>
    <t>Please cite author when reusing this data</t>
  </si>
  <si>
    <t>https://doi.org/10.7910/DVN/ARYBJI</t>
  </si>
  <si>
    <t>Data from the Brazilian Legislative Surveys project are provided in anonymous form. Anonymity was guaranteed to respondents, and the promise was registered with IRBs of Oxford,  Rutgers University, and FGV. By accessing these data you are bound by this requirement, and agree not to engage in any attempt to personally identify any respondents, and to never mention any respondent by name in case you happen to be able to identify them.</t>
  </si>
  <si>
    <t>https://doi.org/10.7910/DVN/ATX7SB</t>
  </si>
  <si>
    <t>https://doi.org/10.7910/DVN/AOAIFV</t>
  </si>
  <si>
    <t>If you use this data, please cite:
Nicholas C. White, Sandra M. Troian., Jeffrey B. Jewell, Curt J. Cutler, Sheng-wey Chiow, and Nan Yu, "Robust numerical computation of the 3D scalar potential field of the cubic Galileon gravity model at solar system scales". arXiv:2003.02648 (2020)
A BibTeX entry for LaTeX users is
@misc{,
  author = {White, Nicholas C. and Troian, Sandra M. and Jewell, Jeffrey B. and Cutler, Curt J. and Chiow, Sheng-wey and Yu, Nan},
  howpublished = {Robust numerical computation of the 3D scalar potential field of the cubic Galileon gravity model at solar system scales},
  year = {2020},
  archivePrefix = {arXiv},
  eprint = {2003.02648},
  url {https://github.com/nwhite-math/small-GaPS},
}
Please note that this citation will be updated upon publication.</t>
  </si>
  <si>
    <t>https://doi.org/10.7910/DVN/AN1QF3</t>
  </si>
  <si>
    <t>The full dataset for Study 1 can be accessed by researchers at academic institutions upon reasonable request. This restricted dataset must not be shared with others.
All datasets are shared under the condition that no attempt is made to reidentify participants in the datasets (potentially identifying information has been deleted apart from gender and age brackets).</t>
  </si>
  <si>
    <t>https://doi.org/10.7910/DVN/BLXMCY</t>
  </si>
  <si>
    <t>https://doi.org/10.7910/DVN/AXI6U1</t>
  </si>
  <si>
    <t>https://doi.org/10.7910/DVN/CJMKGX</t>
  </si>
  <si>
    <t>https://doi.org/10.7910/DVN/CJSSTK</t>
  </si>
  <si>
    <t>PSI data are available upon request. Please complete the electronic &lt;a href="http://www.psi.org/research/ethics-data-use-and-authorship/data-use-and-authorship/" target="_blank"&gt;Data Request &amp; Authorship form&lt;/a&gt;.  If you are a PSI employee, please &lt;a href="mailto:"research@psi.org" target="_blank"&gt;Contact Us&lt;/a&gt; to gain access to these materials.</t>
  </si>
  <si>
    <t>https://doi.org/10.7910/DVN/BRRZSK</t>
  </si>
  <si>
    <t>https://doi.org/10.7910/DVN/BPQ4F4</t>
  </si>
  <si>
    <t>https://doi.org/10.7910/DVN/BPC15W</t>
  </si>
  <si>
    <t>Petralia, Sergio, Pierre-Alexandre Balland, and David L. Rigby. "Unveiling the geography of historical patents in the United States from 1836 to 1975." Scientific data 3 (2016): 160074.</t>
  </si>
  <si>
    <t>https://doi.org/10.7910/DVN/BPON3K</t>
  </si>
  <si>
    <t>https://doi.org/10.7910/DVN/BXXWWW</t>
  </si>
  <si>
    <t>https://doi.org/10.7910/DVN/BVPQFH</t>
  </si>
  <si>
    <t>International Food Policy Research Institute (IFPRI). 2015. Baseline evaluation of the impact of e-verification on counterfeit agricultural inputs and technology adoption in Uganda: Household survey. Washington, DC: International Food Policy Research Institute (IFPRI) [datasets]. &lt;a href="http://dx.doi.org/10.7910/DVN/BVPQFH"&gt; http://dx.doi.org/10.7910/DVN/BVPQFH&lt;/a&gt;</t>
  </si>
  <si>
    <t>&lt;p&gt;IFPRI adheres to the principle of unrestricted public access to its own final research outputs and will make such outputs freely available. The Institute encourages the use of the &lt;b&gt;Baseline evaluation of the impact of e-verification on counterfeit agricultural inputs and technology adoption in Uganda: Household survey&lt;/b&gt;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</si>
  <si>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https://doi.org/10.7910/DVN/BUJUJP</t>
  </si>
  <si>
    <t>The database and related data are for non-commercial, academic research purposes only.</t>
  </si>
  <si>
    <t>https://doi.org/10.7910/DVN/GTXZ4J</t>
  </si>
  <si>
    <t>https://doi.org/10.7910/DVN/H4OBET</t>
  </si>
  <si>
    <t>https://doi.org/10.7910/DVN/H5A72B</t>
  </si>
  <si>
    <t>https://doi.org/10.7910/DVN/H5MYRD</t>
  </si>
  <si>
    <t>https://doi.org/10.7910/DVN/H85QPF</t>
  </si>
  <si>
    <t>These data from the historic Mount Wilson HK-Project are openly available to the research community, subject to the understanding that any publication resulting from their use shall include an acknowledgment such as the following:  
‚ÄúThe HK_Project_v1995_NSO data derive from the Mount Wilson Observatory HK Project, which was supported by both public and private funds through the Carnegie Observatories, the Mount Wilson Institute, and the Harvard-Smithsonian Center for Astrophysics starting in 1966 and continuing for over 36 years.  These data are the result of the dedicated work of O. Wilson, A. Vaughan, G. Preston, D. Duncan, S. Baliunas, and many others.‚Äù</t>
  </si>
  <si>
    <t>https://doi.org/10.7910/DVN/GYIS2O</t>
  </si>
  <si>
    <t>https://doi.org/10.7910/DVN/GZA3GY</t>
  </si>
  <si>
    <t>https://doi.org/10.7910/DVN/H13U6G</t>
  </si>
  <si>
    <t>https://doi.org/10.7910/DVN/GDBE6F</t>
  </si>
  <si>
    <t>https://doi.org/10.7910/DVN/GDFJ4N</t>
  </si>
  <si>
    <t>https://doi.org/10.7910/DVN/GKASQ5</t>
  </si>
  <si>
    <t>https://doi.org/10.7910/DVN/HPB1CA</t>
  </si>
  <si>
    <t>https://doi.org/10.7910/DVN/I2HBV1</t>
  </si>
  <si>
    <t>https://doi.org/10.7910/DVN/I1HVCJ</t>
  </si>
  <si>
    <t>https://doi.org/10.7910/DVN/HFCNV8</t>
  </si>
  <si>
    <t>https://doi.org/10.7910/DVN/HLSCDG</t>
  </si>
  <si>
    <t>https://doi.org/10.7910/DVN/HI1X4O</t>
  </si>
  <si>
    <t>https://doi.org/10.7910/DVN/HICW6T</t>
  </si>
  <si>
    <t>https://doi.org/10.7910/DVN/HIQ4BV</t>
  </si>
  <si>
    <t>https://doi.org/10.7910/DVN/EXISK5</t>
  </si>
  <si>
    <t>The variables included in the data sets uploaded come from different sources. The article that uses these data includes full information about the data sources. Hence, anyone who wishes to use the data is invited to carefully cite the relevant data sources as reported in the article.</t>
  </si>
  <si>
    <t>https://doi.org/10.7910/DVN/EZSJ1S</t>
  </si>
  <si>
    <t>https://doi.org/10.7910/DVN/EWV8RH</t>
  </si>
  <si>
    <t>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t>
  </si>
  <si>
    <t>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t>
  </si>
  <si>
    <t>https://doi.org/10.7910/DVN/EVT2ZZ</t>
  </si>
  <si>
    <t>https://doi.org/10.7910/DVN/FATPSG</t>
  </si>
  <si>
    <t>https://doi.org/10.7910/DVN/FA0QPM</t>
  </si>
  <si>
    <t>International Food Policy Research Institute (IFPRI). 2015. Baseline evaluation of the impact of e-verification on counterfeit agricultural inputs and technology adoption in Uganda: Community survey. Washington, DC: International Food Policy Research Institute (IFPRI) [datasets]. &lt;a href="http://dx.doi.org/10.7910/DVN/FA0QPM"&gt; http://dx.doi.org/10.7910/DVN/FA0QPM&lt;/a&gt;</t>
  </si>
  <si>
    <t>&lt;p&gt;IFPRI adheres to the principle of unrestricted public access to its own final research outputs and will make such outputs freely available. The Institute encourages the use of the &lt;b&gt;Baseline evaluation of the impact of e-verification on counterfeit agricultural inputs and technology adoption in Uganda: Community survey&lt;/b&gt;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</si>
  <si>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https://doi.org/10.7910/DVN/EJHVCP</t>
  </si>
  <si>
    <t>PSI data are available upon request. Please complete the data request form and return it to PSI Research &amp; Metrics:
&lt;a href="http://psi.org/resources/research-metrics/publications/other-resource/data-request-form"&gt;Data Request Form&lt;/a&gt;</t>
  </si>
  <si>
    <t>https://doi.org/10.7910/DVN/ESBCCX</t>
  </si>
  <si>
    <t>https://doi.org/10.7910/DVN/FZI6NO</t>
  </si>
  <si>
    <t>https://doi.org/10.7910/DVN/FV5O1I</t>
  </si>
  <si>
    <t>Publications based on this data collection should acknowledge this source by means of bibliographic citation. To ensure that such source attributions are captured for bibliographic utilities, citations must appear in footnotes or in the reference section of publications. The bibliographic citation for this data collection is: "Nyikuri, Mary; Kumar, Pratap; Jones, Caroline; English, Mike, 2019, "Extended data for: ‚ÄúBut you have to start somewhere‚Ä¶.‚Äù: Nurses‚Äô perceptions of what is required to provide quality neonatal care in selected hospitals, Kenya.", https://doi.org/10.7910/DVN/FV5O1I, Harvard Dataverse, V1"</t>
  </si>
  <si>
    <t>https://doi.org/10.7910/DVN/GAAXTQ</t>
  </si>
  <si>
    <t>https://doi.org/10.7910/DVN/FHD6M2</t>
  </si>
  <si>
    <t>https://doi.org/10.7910/DVN/FIRFQI</t>
  </si>
  <si>
    <t>Please cite the dataset and "The perils of personalism" (details included in the description). This paper describes how the data were collected and generated.</t>
  </si>
  <si>
    <t>https://doi.org/10.7910/DVN/FGJYU3</t>
  </si>
  <si>
    <t>https://doi.org/10.7910/DVN/FPYKTP</t>
  </si>
  <si>
    <t>https://doi.org/10.7910/DVN/FPAL1E</t>
  </si>
  <si>
    <t>https://doi.org/10.7910/DVN/FS90RJ</t>
  </si>
  <si>
    <t>https://doi.org/10.7910/DVN/FMJDCD</t>
  </si>
  <si>
    <t>https://doi.org/10.7910/DVN/28977</t>
  </si>
  <si>
    <t>Attribution to Lada et al. (2004) [original publication]</t>
  </si>
  <si>
    <t>None.</t>
  </si>
  <si>
    <t>https://doi.org/10.7910/DVN/26323</t>
  </si>
  <si>
    <t>All files for this project/study, except for the Project Description, need to be directly downloaded from SSD's Farm Household Survey Database's online link: http://ricestat.irri.org/fhsd/</t>
  </si>
  <si>
    <t>https://doi.org/10.7910/DVN/2XP8YF</t>
  </si>
  <si>
    <t>https://doi.org/10.7910/DVN/32ENYJ</t>
  </si>
  <si>
    <t>The data archived in the Harvard Government Dissertation Dataverse are restricted for use for five years post deposit date. I will use these data solely for the purposes stated in my application to use data, detailed in a written research proposal.</t>
  </si>
  <si>
    <t>https://doi.org/10.7910/DVN/2NUL5A</t>
  </si>
  <si>
    <t>This data set is only to be accessed by editors and reviewers until publication is complete</t>
  </si>
  <si>
    <t>https://doi.org/10.7910/DVN/2O7CN0</t>
  </si>
  <si>
    <t>https://doi.org/10.7910/DVN/3JJMQR</t>
  </si>
  <si>
    <t>https://doi.org/10.7910/DVN/3DMNPE</t>
  </si>
  <si>
    <t>https://doi.org/10.7910/DVN/29591</t>
  </si>
  <si>
    <t>https://doi.org/10.7910/DVN/29375</t>
  </si>
  <si>
    <t>https://doi.org/10.7910/DVN/29911</t>
  </si>
  <si>
    <t>https://doi.org/10.7910/DVN/2E2M9Z</t>
  </si>
  <si>
    <t>https://doi.org/10.7910/DVN/2EJIZJ</t>
  </si>
  <si>
    <t>https://doi.org/10.7910/DVN/2DADXK</t>
  </si>
  <si>
    <t>https://doi.org/10.7910/DVN/1HOVTU</t>
  </si>
  <si>
    <t>https://doi.org/10.7910/DVN/193ZDD</t>
  </si>
  <si>
    <t>https://doi.org/10.7910/DVN/03MTMJ</t>
  </si>
  <si>
    <t>https://doi.org/10.7910/DVN/0XDYNK</t>
  </si>
  <si>
    <t>https://doi.org/10.7910/DVN/0R5WTU</t>
  </si>
  <si>
    <t>International Food Policy Research Institute (IFPRI); and Data Analysis and Technical Assistance, Ltd. (DATA). 2015. Women's empowerment in agriculture (WEAI) pilot II for Bangladesh. Washington, D.C.: International Food Policy Research Institute (IFPRI) [datasets]. &lt;a href="http://dx.doi.org/10.7910/DVN/0R5WTU"&gt; http://dx.doi.org/10.7910/DVN/0R5WTU&lt;/a&gt;</t>
  </si>
  <si>
    <t>&lt;p&gt;IFPRI adheres to the principle of unrestricted public access to its own final research outputs and will make such outputs freely available. The Institute encourages the use of the &lt;b&gt;Women's empowerment in agriculture (WEAI) pilot II for Bangladesh&lt;/b&gt;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</si>
  <si>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https://doi.org/10.7910/DVN/0NTCW4</t>
  </si>
  <si>
    <t>https://doi.org/10.7910/DVN/26277</t>
  </si>
  <si>
    <t>https://doi.org/10.7910/DVN/26280</t>
  </si>
  <si>
    <t>https://doi.org/10.7910/DVN/26281</t>
  </si>
  <si>
    <t>https://doi.org/10.7910/DVN/8M15D6</t>
  </si>
  <si>
    <t>International Food Policy Research Institute (IFPRI). 2015. Baseline evaluation of the impact of e-verification on counterfeit agricultural inputs and technology adoption in Uganda: Community listing exercise. Washington, DC: International Food Policy Research Institute (IFPRI) [datasets]. &lt;a href="http://dx.doi.org/10.7910/DVN/8M15D6"&gt; http://dx.doi.org/10.7910/DVN/8M15D6&lt;/a&gt;</t>
  </si>
  <si>
    <t>&lt;p&gt;IFPRI adheres to the principle of unrestricted public access to its own final research outputs and will make such outputs freely available. The Institute encourages the use of the "Baseline evaluation of the impact of e-verification on counterfeit agricultural inputs and technology adoption in Uganda: Community listing exercise"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</si>
  <si>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https://doi.org/10.7910/DVN/8SLBZI</t>
  </si>
  <si>
    <t>&lt;p&gt;Publications based on this data collection should acknowledge this source by means of bibliographic citation.&lt;/p&gt;</t>
  </si>
  <si>
    <t>https://doi.org/10.7910/DVN/8R3LTP</t>
  </si>
  <si>
    <t>https://doi.org/10.7910/DVN/8GEYKS</t>
  </si>
  <si>
    <t>https://doi.org/10.7910/DVN/8GRBRZ</t>
  </si>
  <si>
    <t>Please cite:
Baumer, Eric P. S., Patrick Skeba, Shion Guha, and Geri K. Gay. (2019). All Users are (Not) Created Equal: Predictors Vary for Different Forms of Facebook Non/use. Proceedings of the ACM: Human-Computer Interaction, 3(CSCW).</t>
  </si>
  <si>
    <t>https://doi.org/10.7910/DVN/9AWUYJ</t>
  </si>
  <si>
    <t>https://doi.org/10.7910/DVN/97TTEC</t>
  </si>
  <si>
    <t>https://doi.org/10.7910/DVN/7QYFFB</t>
  </si>
  <si>
    <t>Please cite: I.P.L. Png, "U.S. R&amp;D, 1975-1998: A New Dataset", Strategic Management Journal, Vol. 40 No. 5, May 2019, 715-735.</t>
  </si>
  <si>
    <t>https://doi.org/10.7910/DVN/7R2HNP</t>
  </si>
  <si>
    <t>https://doi.org/10.7910/DVN/7VCALK</t>
  </si>
  <si>
    <t>https://creativecommons.org/licenses/by-nc-sa/4.0/</t>
  </si>
  <si>
    <t>https://doi.org/10.7910/DVN/8D3VVR</t>
  </si>
  <si>
    <t>https://doi.org/10.7910/DVN/8B9XUH</t>
  </si>
  <si>
    <t>https://doi.org/10.7910/DVN/ACYZIC</t>
  </si>
  <si>
    <t>https://doi.org/10.7910/DVN/A7JU1V</t>
  </si>
  <si>
    <t>https://doi.org/10.7910/DVN/AAI7VA</t>
  </si>
  <si>
    <t>By downloading these data, you agree not share or attempt to re-identify these data</t>
  </si>
  <si>
    <t>https://doi.org/10.7910/DVN/ALZVAW</t>
  </si>
  <si>
    <t>https://doi.org/10.7910/DVN/9OOLQ7</t>
  </si>
  <si>
    <t>https://doi.org/10.7910/DVN/9TPNOT</t>
  </si>
  <si>
    <t>https://doi.org/10.7910/DVN/4WXAPS</t>
  </si>
  <si>
    <t>https://doi.org/10.7910/DVN/4XI0UG</t>
  </si>
  <si>
    <t>https://doi.org/10.7910/DVN/4LZXTY</t>
  </si>
  <si>
    <t>https://doi.org/10.7910/DVN/5FISNQ</t>
  </si>
  <si>
    <t>Citation required upon partial or complete usage of the data in publications</t>
  </si>
  <si>
    <t>https://doi.org/10.7910/DVN/3LEH9V</t>
  </si>
  <si>
    <t>https://doi.org/10.7910/DVN/4FCVUR</t>
  </si>
  <si>
    <t>https://doi.org/10.7910/DVN/4FNQ8M</t>
  </si>
  <si>
    <t>https://doi.org/10.7910/DVN/4HITBL</t>
  </si>
  <si>
    <t>https://doi.org/10.7910/DVN/6PYP1T</t>
  </si>
  <si>
    <t>https://doi.org/10.7910/DVN/6R8F7U</t>
  </si>
  <si>
    <t>See PGC Acknowledgement Policy at https://z.umn.edu/pgc-ack-policy.</t>
  </si>
  <si>
    <t>All maps are copyright to the original publishing agency.</t>
  </si>
  <si>
    <t>https://doi.org/10.7910/DVN/6IOACK</t>
  </si>
  <si>
    <t>https://doi.org/10.7910/DVN/6J5BXV</t>
  </si>
  <si>
    <t>As the related paper was not publish yet, we are still arranging formal ways of citing this dataset. Until there, please, contact us.</t>
  </si>
  <si>
    <t>https://doi.org/10.7910/DVN/7E3LON</t>
  </si>
  <si>
    <t>https://doi.org/10.7910/DVN/7EWDRF</t>
  </si>
  <si>
    <t>https://doi.org/10.7910/DVN/6VR1RV</t>
  </si>
  <si>
    <t>https://doi.org/10.7910/DVN/5J213L</t>
  </si>
  <si>
    <t>IMPORTANT: If you are interested in accessing restricted datasets, kindly fill out this &lt;a href="https://goo.gl/forms/muJtiDnuwhfAftQ83"&gt; data user agreement form&lt;/a&gt;.</t>
  </si>
  <si>
    <t>https://doi.org/10.7910/DVN/663ZBN</t>
  </si>
  <si>
    <t>https://doi.org/10.7910/DVN/U2HVB6</t>
  </si>
  <si>
    <t>https://doi.org/10.7910/DVN/UGPMRI</t>
  </si>
  <si>
    <t>https://doi.org/10.7910/DVN/UBRDCL</t>
  </si>
  <si>
    <t>https://doi.org/10.7910/DVN/TJ1ZXX</t>
  </si>
  <si>
    <t>https://doi.org/10.7910/DVN/TIXGF8</t>
  </si>
  <si>
    <t>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t>
  </si>
  <si>
    <t>https://doi.org/10.7910/DVN/TMTCZD</t>
  </si>
  <si>
    <t>https://doi.org/10.7910/DVN/TGOPRU</t>
  </si>
  <si>
    <t>Data are subject to the ReliefWeb API Terms of Service.</t>
  </si>
  <si>
    <t>https://doi.org/10.7910/DVN/TUXIHV</t>
  </si>
  <si>
    <t>https://doi.org/10.7910/DVN/VKECUK</t>
  </si>
  <si>
    <t>https://doi.org/10.7910/DVN/VEPHLS</t>
  </si>
  <si>
    <t>https://doi.org/10.7910/DVN/UMIBSL</t>
  </si>
  <si>
    <t>https://doi.org/10.7910/DVN/UJN9C3</t>
  </si>
  <si>
    <t>https://doi.org/10.7910/DVN/UPSRNO</t>
  </si>
  <si>
    <t>https://doi.org/10.7910/DVN/UQAIZI</t>
  </si>
  <si>
    <t>https://doi.org/10.7910/DVN/UQK7VS</t>
  </si>
  <si>
    <t>https://doi.org/10.7910/DVN/UTE3QI</t>
  </si>
  <si>
    <t>The datasets archived on this site are contributed by individual scientists and institutes and have been quality-controlled by the site investigators. In most cases, the data have been published in peer-reviewed journals. To encourage data-mining collaboration, we ask that prior to data downloading you email the site investigators your intent on how you may use their data. Users should acknowledge the data by citing the relevant DOI or papers, and the sources of funding that supported the site operation. If the data download is not accompanied by the preferred acknowledgment language, ask the site principal investigator for clarification.</t>
  </si>
  <si>
    <t>Please check https://vapor-isotope.yale.edu</t>
  </si>
  <si>
    <t>https://doi.org/10.7910/DVN/RW10GZ</t>
  </si>
  <si>
    <t>https://doi.org/10.7910/DVN/ROLEY5</t>
  </si>
  <si>
    <t>https://doi.org/10.7910/DVN/RPDFO1</t>
  </si>
  <si>
    <t>https://doi.org/10.7910/DVN/RPD7KA</t>
  </si>
  <si>
    <t>https://doi.org/10.7910/DVN/RSD5BV</t>
  </si>
  <si>
    <t>https://doi.org/10.7910/DVN/S5HG5S</t>
  </si>
  <si>
    <t>https://doi.org/10.7910/DVN/SAIK8B</t>
  </si>
  <si>
    <t>See PGC Acknowledgement Policy at https://www.pgc.umn.edu/guides/user-services/acknowledgement-policy/</t>
  </si>
  <si>
    <t>https://doi.org/10.7910/DVN/S9MIJU</t>
  </si>
  <si>
    <t>https://doi.org/10.7910/DVN/RBECVN</t>
  </si>
  <si>
    <t>https://doi.org/10.7910/DVN/RB51U7</t>
  </si>
  <si>
    <t>https://doi.org/10.7910/DVN/RAYZGY</t>
  </si>
  <si>
    <t>If you use the data, please cite Doughty and Hill (2020) as well (https://doi.org/10.1016/j.jqsrt.2020.106839).</t>
  </si>
  <si>
    <t>These data are provided 'AS-IS' and as such no warranty or claims are implied. Use at your own risk.</t>
  </si>
  <si>
    <t>https://doi.org/10.7910/DVN/R3GZZW</t>
  </si>
  <si>
    <t>https://doi.org/10.7910/DVN/RN40SP</t>
  </si>
  <si>
    <t>HarvestPlus, International Food Policy Research Institute (IFPRI); and International Potato Center (CIP). 2015. Reaching end users (REU) socioeconomic endline survey 2009, Mozambique. Washington DC: International Food Policy Research Institute (IFPRI) [datasets]. &lt;a href="http://dx.doi.org/10.7910/DVN/RN40SP"&gt;http://dx.doi.org/10.7910/DVN/RN40SP&lt;/a&gt;</t>
  </si>
  <si>
    <t>&lt;p&gt;IFPRI adheres to the principle of unrestricted public access to its own final research outputs and will make such outputs freely available. The Institute encourages the use of the &lt;b&gt;Reaching end users (REU) socioeconomic endline survey 2009, Mozambique&lt;/b&gt;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</si>
  <si>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https://doi.org/10.7910/DVN/RIOEAY</t>
  </si>
  <si>
    <t>https://doi.org/10.7910/DVN/RJCHMO</t>
  </si>
  <si>
    <t>https://doi.org/10.7910/DVN/RJAUNW</t>
  </si>
  <si>
    <t>https://doi.org/10.7910/DVN/STOQ1Q</t>
  </si>
  <si>
    <t>https://doi.org/10.7910/DVN/SUHECD</t>
  </si>
  <si>
    <t>https://doi.org/10.7910/DVN/SSSIFT</t>
  </si>
  <si>
    <t>https://doi.org/10.7910/DVN/SURSEO</t>
  </si>
  <si>
    <t>https://doi.org/10.7910/DVN/T6ZRJT</t>
  </si>
  <si>
    <t>Qingyuan Gong, Jiayun Zhang, Yang Chen, Qi Li, Yu Xiao, Xin Wang, Pan Hui. Detecting Malicious Accounts in Online Developer Communities Using Deep Learning. Proc. of the 28th ACM International Conference on Information and Knowledge Management (CIKM'19), Beijing, China, Nov. 2019.</t>
  </si>
  <si>
    <t>https://doi.org/10.7910/DVN/SG4A2P</t>
  </si>
  <si>
    <t>https://doi.org/10.7910/DVN/SJG1ED</t>
  </si>
  <si>
    <t>I agree that any books, articles, conference papers, theses, dissertations, reports, or other publications that I create that employ these data will include bibliographic citation to the data.</t>
  </si>
  <si>
    <t>By downloading these Materials, I agree to the following:
I will not use the Materials to obtain information that could directly or indirectly identify subjects.
I will not use the Materials to obtain information about, or further contact with, subjects known to me.
I will not use the Materials for any commercial purpose.
I agree not to download any Materials where prohibited by applicable law.
I agree not to use the Materials in any way prohibited by applicable law.</t>
  </si>
  <si>
    <t>The distributor makes no warranties, express or implied, by operation of Law or otherwise, regarding or relating to the dataset.</t>
  </si>
  <si>
    <t>https://doi.org/10.7910/DVN/SDUGCC</t>
  </si>
  <si>
    <t>https://doi.org/10.7910/DVN/SEHMGR</t>
  </si>
  <si>
    <t>https://doi.org/10.7910/DVN/SPXP04</t>
  </si>
  <si>
    <t>https://doi.org/10.7910/DVN/SRPTCV</t>
  </si>
  <si>
    <t>https://doi.org/10.7910/DVN/SNLKUE</t>
  </si>
  <si>
    <t>https://doi.org/10.7910/DVN/YJUIBI</t>
  </si>
  <si>
    <t>https://doi.org/10.7910/DVN/YQ2HFG</t>
  </si>
  <si>
    <t>https://doi.org/10.7910/DVN/YN89X6</t>
  </si>
  <si>
    <t>Please cite our TD-HiLCT dataset as below: ''Wang, Ziheng; Ann Majewicz Fey, 2018, "Replication Data for: Human-Centric Predictive Model of Task Difficulty for Human-in-the-Loop Control Tasks", doi:10.7910/DVN/YN89X6, Harvard Dataverse, V1''</t>
  </si>
  <si>
    <t>https://doi.org/10.7910/DVN/XVCKRS</t>
  </si>
  <si>
    <t>Please cite our paper if you are using or referring to our data set or code: Rauchfleisch, Adrian and Kaiser, Jonas, The False Positive Problem of Automatic Bot Detection in Social Science Research (March 2020). Berkman Klein Center Research Publication No. 2020-3. Available at SSRN: https://ssrn.com/abstract_id=3565233</t>
  </si>
  <si>
    <t>https://doi.org/10.7910/DVN/XU8ZWB</t>
  </si>
  <si>
    <t>https://doi.org/10.7910/DVN/XYKQKM</t>
  </si>
  <si>
    <t>https://doi.org/10.7910/DVN/XRJ43D</t>
  </si>
  <si>
    <t>https://doi.org/10.7910/DVN/XRTYIC</t>
  </si>
  <si>
    <t>Publications and research reports based on the IHIS database must cite it appropriately. The citation should include the following: 
Minnesota Population Center and State Health Access Data Assistance Center, Integrated Health Interview Series: Version 6.21. Minneapolis: University of Minnesota, 2016.
For policy briefs or articles in the popular press that use the IHIS database, we recommend that you cite the use of IHIS data as follows: 
IHIS, University of Minnesota, www.ipums.org</t>
  </si>
  <si>
    <t>https://doi.org/10.7910/DVN/YAAV4X</t>
  </si>
  <si>
    <t>Fakir, Adnan, 2018, "Bangladesh Chars Tobacco Assessment Project (CTAP) 2018", https://doi.org/10.7910/DVN/YAAV4X, Harvard Dataverse [Dataset].</t>
  </si>
  <si>
    <t>The users should use following acknowledgement statement in all knowledge and research manuscripts emerging from the use of this dataset: "The survey was designed and supervised by the Chars Tobacco Assessment Project (CTAP) Research Team and was administered by MOMODa Foundation, Dhaka, Bangladesh. The funding for the survey was provided by Bangladesh Center for Communication Programs (BCCP) as part of the Johns Hopkins Bloomberg Initiative, and BRAC University.
The Chars Tobacco Assessment Project (CTAP) Research Team request users of the data to acknowledge the dataset in all publications, conference papers, and manuscripts, as described under citation requirements.</t>
  </si>
  <si>
    <t>Any information that would allow survey respondents to be identified has been deleted while retaining all other information. The data are provided 'as it is' and in no event shall CTAP be liable for any damages resulting from use of the data. While great effort was taken to obtain high-quality data, the accuracy or reliability of the data is not guaranteed or warranted in any way. As such, the user of these files will need to take care in handling missing observations, outliers, and violations of logical consistency.</t>
  </si>
  <si>
    <t>https://doi.org/10.7910/DVN/ZSYWHO</t>
  </si>
  <si>
    <t>https://doi.org/10.7910/DVN/ZRJ6NT</t>
  </si>
  <si>
    <t>https://doi.org/10.7910/DVN/ZFLG25</t>
  </si>
  <si>
    <t>https://doi.org/10.7910/DVN/ZKGJAV</t>
  </si>
  <si>
    <t>https://doi.org/10.7910/DVN/I4KVD1</t>
  </si>
  <si>
    <t>https://doi.org/10.7910/DVN/ZJL2YR</t>
  </si>
  <si>
    <t>&lt;b&gt;
Users are asked to explicitly cite the data.
&lt;/b&gt;</t>
  </si>
  <si>
    <t>https://doi.org/10.7910/DVN/ZOMYWX</t>
  </si>
  <si>
    <t>https://doi.org/10.7910/DVN/YZBRYX</t>
  </si>
  <si>
    <t>International Food Policy Research Institute (IFPRI). 2013. Statistics of public expenditure for economic development (SPEED). Washington, DC: International Food Policy Research Institute (IFPRI) [datasets]. &lt;a href=" http://dx.doi.org/10.7910/DVN/YZBRYX"&gt;  http://dx.doi.org/10.7910/DVN/YZBRYX&lt;/a&gt;</t>
  </si>
  <si>
    <t>&lt;p&gt;The users of this dataset are required to cite both the dataset and the data paper associated with the dataset. The preferred citation is listed below.&lt;/p&gt;
&lt;p&gt;&lt;b&gt;Dataset:&lt;/b&gt; International Food Policy Research Institute (IFPRI). 2013. Statistics of public expenditure for economic development (SPEED). Washington, DC: International Food Policy Research Institute (IFPRI) [datasets]. &lt;a href="http://dx.doi.org/10.7910/DVN/YZBRYX"&gt;http://dx.doi.org/10.7910/DVN/YZBRYX&lt;/a&gt;&lt;/p&gt;
&lt;p&gt;&lt;b&gt;Data paper:&lt;/b&gt;Yu, Bingxin. 2013. A database user manual for Statistics on Public Expenditures for Economic Development (SPEED). Washington, DC: International Food Policy Research Institute (IFPRI). &lt;a href="http://ebrary.ifpri.org/utils/getfile/collection/p15738coll2/id/127999/filename/128210.pdf"&gt;http://ebrary.ifpri.org/utils/getfile/collection/p15738coll2/id/127999/filename/128210.pdf&lt;/a&gt;&lt;/p&gt;</t>
  </si>
  <si>
    <t>https://doi.org/10.7910/DVN/YZQTAH</t>
  </si>
  <si>
    <t>https://doi.org/10.7910/DVN/WE0BMU</t>
  </si>
  <si>
    <t>https://doi.org/10.7910/DVN/WCH6ZH</t>
  </si>
  <si>
    <t>https://doi.org/10.7910/DVN/WCRWSL</t>
  </si>
  <si>
    <t>Chavalarias David, Gaumont No√©, Panahi Maziyar, ¬´ Hostilit√© et pros√©lytisme des communaut√©s politiques. Le militantisme politique √† l‚Äô√®re des r√©seaux sociaux ¬ª, R√©seaux, 2019/2 (n¬∞ 214-215), p. 67-107. DOI : 10.3917/res.214.0067.</t>
  </si>
  <si>
    <t>https://doi.org/10.7910/DVN/WKJJ3Z</t>
  </si>
  <si>
    <t>https://doi.org/10.7910/DVN/WHNXKY</t>
  </si>
  <si>
    <t>https://doi.org/10.7910/DVN/VT4KJA</t>
  </si>
  <si>
    <t>https://doi.org/10.7910/DVN/VMJ6NV</t>
  </si>
  <si>
    <t>By accessing the MPI-Leipzig Mind-Brain-Body behavioral data, I agree to the following:
1. I will not attempt to establish the identity or attempt to contact any of the included human subjects.
2. I understand that under no circumstances will the code that would link these data to Protected Health Information be given to me, nor will any additional information about individual human subjects be released to me under these Open Access Behavioral Data Use Terms.
3. Failure to abide by these guidelines will result in termination of my privileges to access MPI-Leipzig Mind-Brain-Body behavioral data.</t>
  </si>
  <si>
    <t>https://doi.org/10.7910/DVN/W32VYC</t>
  </si>
  <si>
    <t>https://doi.org/10.7910/DVN/W1TDGZ</t>
  </si>
  <si>
    <t>https://doi.org/10.7910/DVN/W1YJZQ</t>
  </si>
  <si>
    <t>https://doi.org/10.7910/DVN/W2HZSO</t>
  </si>
  <si>
    <t>https://doi.org/10.7910/DVN/W2A0FR</t>
  </si>
  <si>
    <t>Use of this data requires crediting OpenElections and a link to the project: http://www.openelections.net/</t>
  </si>
  <si>
    <t>https://doi.org/10.7910/DVN/VWZZLO</t>
  </si>
  <si>
    <t>https://doi.org/10.7910/DVN/ZYRC8S</t>
  </si>
  <si>
    <t>https://doi.org/10.7910/DVN/ZXZMJB</t>
  </si>
  <si>
    <t>https://doi.org/10.7910/DVN/XBNJD9</t>
  </si>
  <si>
    <t>https://doi.org/10.7910/DVN/XMHPSA</t>
  </si>
  <si>
    <t>https://doi.org/10.7910/DVN/XNPLRC</t>
  </si>
  <si>
    <t>https://doi.org/10.7910/DVN/XKC4R4</t>
  </si>
  <si>
    <t>https://doi.org/10.7910/DVN/WUDP15</t>
  </si>
  <si>
    <t>https://doi.org/10.7910/DVN/WTURMZ</t>
  </si>
  <si>
    <t>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t>
  </si>
  <si>
    <t>https://doi.org/10.7910/DVN/WTUGFZ</t>
  </si>
  <si>
    <t>https://doi.org/10.7910/DVN/WWLQKQ</t>
  </si>
  <si>
    <t>Please cite author names and PROSPERED project as dataset authors. 
Cite Canadian Institutes of Health Research as dataset funder.</t>
  </si>
  <si>
    <t>https://doi.org/10.7910/DVN/WVQ10L</t>
  </si>
  <si>
    <t>https://doi.org/10.7910/DVN/WVMZYW</t>
  </si>
  <si>
    <t>https://doi.org/10.7910/DVN/WWBYML</t>
  </si>
  <si>
    <t>International Food Policy Research Institute (IFPRI); University of California, Davis; and Nutridemics. 2015. Sustainability of impact: Dimensions of decline and persistence in adoption of a biofortified crop in Uganda. Washington, D.C.: International Food Policy Research Institute (IFPRI) [datasets]. &lt;a href="http://dx.doi.org/10.7910/DVN/WWBYML"&gt;http://dx.doi.org/10.7910/DVN/WWBYML&lt;/a&gt;</t>
  </si>
  <si>
    <t>&lt;p&gt;IFPRI adheres to the principle of unrestricted public access to its own final research outputs and will make such outputs freely available. The Institute encourages the use of the &lt;b&gt;Sustainability of impact: Dimensions of decline and persistence in adoption of a biofortified crop in Uganda&lt;/b&gt;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</si>
  <si>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https://doi.org/10.7910/DVN/WPKTKJ</t>
  </si>
  <si>
    <t>https://doi.org/10.7910/DVN/WOI8EU</t>
  </si>
  <si>
    <t>https://doi.org/10.7910/DVN/WQ90WX</t>
  </si>
  <si>
    <t>https://doi.org/10.7910/DVN/X7AYXQ</t>
  </si>
  <si>
    <t>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t>
  </si>
  <si>
    <t>https://doi.org/10.7910/DVN/X88LYH</t>
  </si>
  <si>
    <t>https://doi.org/10.7910/DVN/XAOOTR</t>
  </si>
  <si>
    <t>Authors of any academic papers or published work based on this data are required to acknowledge the source using, where applicable, citations to the Twaweza web pages (www.twaweza.org) and to the dataverse.</t>
  </si>
  <si>
    <t>WITHOUT LIMITING THE FOREGOING, USER BEARS NO RESPONSIBILITY FOR USES OF THE DATA BY DOWNLOADER, OR FOR INTERPRETATIONS OR INFERENCES BASED UPON SUCH USES. ANY FINDINGS AND CONCLUSIONS DERIVED FROM THESE DATA ARE SOLELY ATTRIBUTABLE TO THE DOWNLOADER AND DO NOT REFLECT THOSE OF USER.</t>
  </si>
  <si>
    <t>https://doi.org/10.7910/DVN/WZV20D</t>
  </si>
  <si>
    <t>https://doi.org/10.7910/DVN/WYA1S2</t>
  </si>
  <si>
    <t>https://doi.org/10.7910/DVN/KZULDW</t>
  </si>
  <si>
    <t>At present, this folder only contains de-identified individual-level datasets to run the analyses reported in the paper. We have sought permission from our host institutions to do so, out of concern for the privacy of the students. By using any of the resources in these repositories, you agree not to make public any data that could be used to identify an individual. This includes any attempt to re-identify a student using this dataset in combination with data from other sources.
The full, raw datasets analyzed in this study are not publicly available to protect the privacy of individuals, and restrictions apply to the availability of these data, which are used under license from Harvard, MIT, and Stanford. The datasets are maintained separately by each institution. For more information, you can contact each institution at the following locations:
http://ir.mit.edu/mitx-data-request-checklist
https://dataverse.harvard.edu/dataset.xhtml?persistentId=doi:10.7910/DVN/RTVIEM
https://online.stanford.edu/about-us</t>
  </si>
  <si>
    <t>https://doi.org/10.7910/DVN/KYI9AR</t>
  </si>
  <si>
    <t>https://doi.org/10.7910/DVN/LFXTTU</t>
  </si>
  <si>
    <t>https://doi.org/10.7910/DVN/LD6NL8</t>
  </si>
  <si>
    <t>https://doi.org/10.7910/DVN/LCDBRU</t>
  </si>
  <si>
    <t>https://doi.org/10.7910/DVN/KKKITS</t>
  </si>
  <si>
    <t>Sergey V. Zhidkov, Statistical characterization and modeling of noise effects in near-ultrasound aerial acoustic communications, The Journal of the Acoustical Society of America 144, 2605 (2018)</t>
  </si>
  <si>
    <t>https://doi.org/10.7910/DVN/KL7J6Z</t>
  </si>
  <si>
    <t>https://doi.org/10.7910/DVN/KG2APR</t>
  </si>
  <si>
    <t>https://doi.org/10.7910/DVN/KSID74</t>
  </si>
  <si>
    <t>https://doi.org/10.7910/DVN/KUSXJR</t>
  </si>
  <si>
    <t>International Food Policy Research Institute (IFPRI); and Associates Research Uganda Limited (ARUL). 2015. Women's empowerment in agriculture (WEAI) pilot II for Uganda. Washington, DC: International Food Policy Research Institute (IFPRI) [datasets]. &lt;a href="http://dx.doi.org/10.7910/DVN/KUSXJR"&gt; http://dx.doi.org/10.7910/DVN/KUSXJR&lt;/a&gt;</t>
  </si>
  <si>
    <t>&lt;p&gt;IFPRI adheres to the principle of unrestricted public access to its own final research outputs and will make such outputs freely available. The Institute encourages the use of the &lt;b&gt;Women's empowerment in agriculture (WEAI) pilot II for Uganda&lt;/b&gt; dataset; for detailed information on its use, please refer to &lt;a href="http://www.ifpri.org/ourwork/about/intellectual-property"&gt;IFPRI‚Äôs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
&lt;p&gt;The data are provided ‚Äòas is‚Äô and in no event shall IFPRI be liable for any damages resulting from use of the data. While great effort was taken to obtain high-quality data, the accuracy or reliability of the data is not guaranteed or warranted in any way.&lt;/P&gt;</t>
  </si>
  <si>
    <t>https://doi.org/10.7910/DVN/KUWA5X</t>
  </si>
  <si>
    <t>https://doi.org/10.7910/DVN/KNFPV6</t>
  </si>
  <si>
    <t>Users of the variables that were created by the authors should cite the most recent or the published version of the following article:
Maria C. Escobar-Lemmon, Valerie Hoekstra, Alice J. Kang, and Miki Kittilson. Forthcoming. ‚ÄúBreaking the Judicial Glass Ceiling: The Appointment of Women to High Courts Worldwide.‚Äù Journal of Politics. 
For the other variables where we relied upon existing data sets, please cite the original source as described in the article and Codebook.</t>
  </si>
  <si>
    <t>https://doi.org/10.7910/DVN/MBVYQF</t>
  </si>
  <si>
    <t>Siempre se debe citar la fuente original y las restricciones de uso.</t>
  </si>
  <si>
    <t>El autor queda liberado de cualquier responsabilidad para terceros debido a mal uso de software y rutinas compartidas.</t>
  </si>
  <si>
    <t>No puede ser usado para sistemas de Guerra, Control de Poblaci√≥n y/o  restricci√≥n a seres humanos o animales. No est√° permitido para control, distribuci√≥n o seguimiento de art√≠culos, qu√≠micos, biol√≥gicos o de cualquier naturaleza que atenten contra la vida humana.</t>
  </si>
  <si>
    <t>https://doi.org/10.7910/DVN/M1SNSX</t>
  </si>
  <si>
    <t>Water as a tuneable solvent: a perspective
Chemical Society Reviews
DOI: 10.1039/c9cs00545e</t>
  </si>
  <si>
    <t>https://doi.org/10.7910/DVN/M6YHSD</t>
  </si>
  <si>
    <t>https://doi.org/10.7910/DVN/MJOFJU</t>
  </si>
  <si>
    <t>https://doi.org/10.7910/DVN/MJSMJB</t>
  </si>
  <si>
    <t>https://doi.org/10.7910/DVN/MIXK94</t>
  </si>
  <si>
    <t>https://doi.org/10.7910/DVN/LNUYXZ</t>
  </si>
  <si>
    <t>https://doi.org/10.7910/DVN/LJBKNA</t>
  </si>
  <si>
    <t>https://doi.org/10.7910/DVN/LH3BDN</t>
  </si>
  <si>
    <t>Please cite the DR3 paper above, and the initial paper: Burton, et al., 2013, PASA, 30, e044
http://adsabs.harvard.edu/abs/2013PASA...30...44B</t>
  </si>
  <si>
    <t>https://doi.org/10.7910/DVN/LVHIYG</t>
  </si>
  <si>
    <t>https://doi.org/10.7910/DVN/LZGQOH</t>
  </si>
  <si>
    <t>https://doi.org/10.7910/DVN/JAJ3CP</t>
  </si>
  <si>
    <t>Cowgill, B., Dell'Acqua, F., Deng, S., Hsu, D., Verma, N., &amp; Chaintreau, A. (2020, July). Biased Programmers? Or Biased Data? A Field Experiment in Operationalizing AI Ethics. In Proceedings of the 21st ACM Conference on Economics and Computation (pp. 679-681).</t>
  </si>
  <si>
    <t>https://doi.org/10.7910/DVN/IYZWUD</t>
  </si>
  <si>
    <t>https://doi.org/10.7910/DVN/IXWZZO</t>
  </si>
  <si>
    <t>https://doi.org/10.7910/DVN/J2FA5R</t>
  </si>
  <si>
    <t>https://doi.org/10.7910/DVN/J0CL9O</t>
  </si>
  <si>
    <t>For use of questions, please cite link to this dataset as well as the corresponding manuscript (manuscript in preparation).</t>
  </si>
  <si>
    <t>Use of survey questions requires written permission by Shruthi Mahalingaiah, MD, MS at shruthi@hsph.harvard.edu
All images are copywrighted by Renee Cannon, rcannon@medcomstudios.com (medical illustrator). Interested users must contact Ms. Renee Cannon for permission to use images and licensing fees.</t>
  </si>
  <si>
    <t>https://doi.org/10.7910/DVN/INXGMT</t>
  </si>
  <si>
    <t>https://doi.org/10.7910/DVN/IIYGGX</t>
  </si>
  <si>
    <t>https://doi.org/10.7910/DVN/JX22HP</t>
  </si>
  <si>
    <t>https://doi.org/10.7910/DVN/JXCJ0U</t>
  </si>
  <si>
    <t>https://doi.org/10.7910/DVN/JZ2Z1P</t>
  </si>
  <si>
    <t>https://doi.org/10.7910/DVN/JTV6W6</t>
  </si>
  <si>
    <t>https://doi.org/10.7910/DVN/KAQVNP</t>
  </si>
  <si>
    <t>https://doi.org/10.7910/DVN/K233EA</t>
  </si>
  <si>
    <t>https://doi.org/10.7910/DVN/K7OCDX</t>
  </si>
  <si>
    <t>https://doi.org/10.7910/DVN/K6ZOOW</t>
  </si>
  <si>
    <t>https://doi.org/10.7910/DVN/JCICNL</t>
  </si>
  <si>
    <t>Please cite the dataset together with the related article: Maria Luisa Damiani, Fatima Hachem, Hamza Issa, Nathan Ranc, Paul Moorcroft, Francesca Cagnacci. Cluster-based trajectory segmentation with local noise. Data Mining and Knowledge Discovery 32(4): 1017-1055 (2018) doi: https://doi.org/10.1007/s10618-018-0561-2</t>
  </si>
  <si>
    <t>https://doi.org/10.7910/DVN/JBJITN</t>
  </si>
  <si>
    <t>This data was collected by field assistants and might not be representative of the actual information on the ground. We can not guarantee the accuracy of any report, publication or article written using this data. In addition, the data from Hombolo Tanzania Is not consistent  and any one who uses it bears all the risk. The Alliance of Bioversity and CIAT and the authors are not responsible for any information or results from the use of this data.</t>
  </si>
  <si>
    <t>https://doi.org/10.7910/DVN/JL16EW</t>
  </si>
  <si>
    <t>International Food Policy Research Institute (IFPRI); Welthungerhilfe (WHH); and  Concern Worldwide. 2015. 2015 Global hunger index data. Washington, D.C.: International Food Policy Research Institute (IFPRI). &lt;a href=" http://dx.doi.org/10.7910/DVN/JL16EW"&gt;  http://dx.doi.org/10.7910/DVN/JL16EW&lt;/a&gt;</t>
  </si>
  <si>
    <t>https://doi.org/10.7910/DVN/JMFHTN</t>
  </si>
  <si>
    <t>If you are using this data and method please cite the following paper:
Asgari, Ehsaneddin and Mofrad Mohmmad R.K. "Continuous Distributed Representation of Biological Sequences for Deep Proteomics and Genomics". PloS one (2015). In Press.</t>
  </si>
  <si>
    <t>https://doi.org/10.7910/DVN/JMAQLD</t>
  </si>
  <si>
    <t>https://doi.org/10.7910/DVN/PL2XFD</t>
  </si>
  <si>
    <t>https://doi.org/10.7910/DVN/PLLBQJ</t>
  </si>
  <si>
    <t>https://doi.org/10.7910/DVN/PGXO5O</t>
  </si>
  <si>
    <t>https://doi.org/10.7910/DVN/PGCVDP</t>
  </si>
  <si>
    <t>https://doi.org/10.7910/DVN/PSVRUN</t>
  </si>
  <si>
    <t>World Vegetable Center. 2019. Assessment of Sustainable Intensification Practices in Babati District. Washington, DC: International Food Policy Research Institute (IFPRI) [dataset]. &lt;a href="https://doi.org/10.7910/DVN/PSVRUN"&gt;https://doi.org/10.7910/DVN/PSVRUN&lt;/a&gt;</t>
  </si>
  <si>
    <t>If you are interested in accessing restricted datasets, kindly fill out this &lt;a href="https://goo.gl/forms/muJtiDnuwhfAftQ83"&gt;data user agreement form.&lt;/a&gt;</t>
  </si>
  <si>
    <t>&lt;h3&gt; IFPRI  DATAVERSE TERMS OF USE &lt;/h3&gt; 
By using this website and any of the materials made available through it, you agree to abide by the Terms of Use of IFPRI Dataverse. The datasets and documents in this study are licensed under &lt;a rel="license" href="http://creativecommons.org/licenses/by/4.0/"&gt;Creative Commons Attribution 4.0 International License.&lt;/a&gt;&lt;br /&gt;
 &lt;a rel="license" href="http://creativecommons.org/licenses/by/4.0/"&gt;&lt;img alt="Creative Commons License" style="border-width:0" src="https://i.creativecommons.org/l/by/4.0/88x31.png" /&gt;&lt;/a&gt;</t>
  </si>
  <si>
    <t>The data files in this dataset are the unit record or ‚Äòraw‚Äô data files. Information that would allow survey respondents to be identified has been deleted from the files, but all other information remains. The user of these files will need to take care in handling missing observations, outliers, and violations of logical consistency. &lt;/p&gt;</t>
  </si>
  <si>
    <t>https://doi.org/10.7910/DVN/PU5ZDZ</t>
  </si>
  <si>
    <t>https://doi.org/10.7910/DVN/POJCMA</t>
  </si>
  <si>
    <t>When using this data, please cite the original publication:
Khoury CK, Achicanoy HA, Bjorkman AD, Navarro-Racines C, Guarino L, Flores-Palacios X, Engels JMM, Wiersema JH, Dempewolf H, Sotelo S, Ram√≠rez-Villegas J, Casta√±eda √Ålvarez NP, Fowler C, Jarvis A, Rieseberg LH, Struik PC (2016) Origins of food crops connect countries worldwide. Proceedings of the Royal Society B 283(1832): 20160792. http://dx.doi.org/10.1098/rspb.2016.0792</t>
  </si>
  <si>
    <t>A link has been provided to where you will find the data files at the Dryad Digital Repository. Content in the Dryad Digital Repository is offered "as is". By downloading files, you agree to the Dryad Terms Of Service (http://datadryad.org/pages/policies)</t>
  </si>
  <si>
    <t>https://doi.org/10.7910/DVN/OX5CZF</t>
  </si>
  <si>
    <t>https://doi.org/10.7910/DVN/PDCTPK</t>
  </si>
  <si>
    <t>https://doi.org/10.7910/DVN/QPMKJG</t>
  </si>
  <si>
    <t>https://doi.org/10.7910/DVN/QO6EMT</t>
  </si>
  <si>
    <t>https://doi.org/10.7910/DVN/QQHCIK</t>
  </si>
  <si>
    <t>This is the v0.1 of the Global Potential Natural Vegetation maps at 1 km. This data is preliminary and errors and artifacts are still possible. Training data sets BIOME 6000 and EU Forest are constantly being updated and could still contain erroneously geolocated points. Predictions of FAPAR are based on randomly simulated points and not on ground observations of FAPAR and classification of sites. Predictions of EU forest tree species are presented for experimental purposes only.</t>
  </si>
  <si>
    <t>All maps are available for download under the Open Database License (ODbl) v1.0 (https://opendatacommons.org/licenses/odbl/)</t>
  </si>
  <si>
    <t>https://doi.org/10.7910/DVN/QLQ0HB</t>
  </si>
  <si>
    <t>CNRS, Complex Systems Institute of Paris √éle-de-France</t>
  </si>
  <si>
    <t>https://doi.org/10.7910/DVN/QTG6FQ</t>
  </si>
  <si>
    <t>https://doi.org/10.7910/DVN/QSXDUN</t>
  </si>
  <si>
    <t>https://doi.org/10.7910/DVN/QUHIIE</t>
  </si>
  <si>
    <t>https://doi.org/10.7910/DVN/Q8TA9T</t>
  </si>
  <si>
    <t>https://doi.org/10.7910/DVN/Q8CSU8</t>
  </si>
  <si>
    <t>https://doi.org/10.7910/DVN/Q1VWG4</t>
  </si>
  <si>
    <t>Academic use</t>
  </si>
  <si>
    <t>https://doi.org/10.7910/DVN/QAJOUV</t>
  </si>
  <si>
    <t>https://doi.org/10.7910/DVN/NDFQ52</t>
  </si>
  <si>
    <t>Citation
If you make use of this resource, I expect it to be cited in publications. The full reference should read something like:
Chapple, R. M. 2018 Catalogue of Radiocarbon Determinations &amp; Dendrochronology Dates (March 2018 release) Oculus Obscura Press, Belfast.
If you do not value this research enough to cite it in the publication, please do not use it. Citation in additional content (such as downloadable material) external to the main paper/chapter/book etc. is not sufficient.</t>
  </si>
  <si>
    <t>See 'Citation &amp; Restrictions' tab on respurce</t>
  </si>
  <si>
    <t>https://doi.org/10.7910/DVN/NGB6KV</t>
  </si>
  <si>
    <t>https://doi.org/10.7910/DVN/NC06GQ</t>
  </si>
  <si>
    <t>https://doi.org/10.7910/DVN/NMBDVB</t>
  </si>
  <si>
    <t>Lust, Ellen (PI); Dulani, Boniface; Harris, Adam; Ferree, Karen; Kao, Kristen; Metheney, Erica. (2020). The First GLD-IPOR Covid-19 Survey in Malawi: The ABCs of Covid-19 Prevention Data.</t>
  </si>
  <si>
    <t>https://doi.org/10.7910/DVN/NL4F2K</t>
  </si>
  <si>
    <t>Carroll, J. Douglas, Jr. DETROIT METROPOLITAN AREA TRAFFIC STUDY, 1953 (computer file). [S.I.: s.n.]: Douglas J. Carroll, Jr. [producer and distributor], 19??.</t>
  </si>
  <si>
    <t>https://doi.org/10.7910/DVN/NMJ4W9</t>
  </si>
  <si>
    <t>https://doi.org/10.7910/DVN/MPQQC0</t>
  </si>
  <si>
    <t>https://doi.org/10.7910/DVN/MZKJDR</t>
  </si>
  <si>
    <t>https://doi.org/10.7910/DVN/MYDZNF</t>
  </si>
  <si>
    <t>https://doi.org/10.7910/DVN/N2XIQV</t>
  </si>
  <si>
    <t>https://doi.org/10.7910/DVN/MUOX19</t>
  </si>
  <si>
    <t>International Food Policy Research Institute (IFPRI). 2015. 2015 Global Nutrition Report Dataset. Washington, D.C.: International Food Policy Research Institute (IFPRI). &lt;a href="http://dx.doi.org/10.7910/DVN/MUOX19"&gt;http://dx.doi.org/10.7910/DVN/MUOX19&lt;/a&gt;</t>
  </si>
  <si>
    <t>https://doi.org/10.7910/DVN/MWNBXO</t>
  </si>
  <si>
    <t>https://doi.org/10.7910/DVN/OHHUKH</t>
  </si>
  <si>
    <t>https://doi.org/10.7910/DVN/OJCQ5O</t>
  </si>
  <si>
    <t>https://doi.org/10.7910/DVN/OJSEWX</t>
  </si>
  <si>
    <t>https://doi.org/10.7910/DVN/OIQA8Y</t>
  </si>
  <si>
    <t>https://doi.org/10.7910/DVN/OCUJ2F</t>
  </si>
  <si>
    <t>https://doi.org/10.7910/DVN/OD6DVW</t>
  </si>
  <si>
    <t>Stark, Laura Jeanine Morris, 1975-. Vernacular Archive of Normal Volunteers (VANV), 1940-2018 (inclusive). H MS c464. Harvard Medical Library, Francis A. Countway Library of Medicine, Boston, Mass. Harvard Dataverse. https://doi.org/10.7910/DVN/OD6DVW, https://doi.org/10.7910/DVN/GUAZDH, https://doi.org/10.7910/DVN/WFFS4W.</t>
  </si>
  <si>
    <t>https://doi.org/10.7910/DVN/OF2GEM</t>
  </si>
  <si>
    <t>https://doi.org/10.7910/DVN/ODLLHE</t>
  </si>
  <si>
    <t>https://doi.org/10.7910/DVN/OMDH4H</t>
  </si>
  <si>
    <t>Reference website: data.gouv.fr</t>
  </si>
  <si>
    <t>https://doi.org/10.7910/DVN/NUGAJB</t>
  </si>
  <si>
    <t>https://doi.org/10.7910/DVN/NWBCOX</t>
  </si>
  <si>
    <t>https://doi.org/10.7910/DVN/NS3NMH</t>
  </si>
  <si>
    <t>https://doi.org/10.7910/DVN/NRAQRH</t>
  </si>
  <si>
    <t>https://doi.org/10.7910/DVN/O3A06T</t>
  </si>
  <si>
    <t>https://doi.org/10.21421/D2/6YMGPS</t>
  </si>
  <si>
    <t>ICRISAT Dataverse</t>
  </si>
  <si>
    <t>&lt;img src ="https://licensebuttons.net/l/by/4.0/88x31.png"&gt;
These data and documents are licensed under a Creative Commons Attribution 4.0 International license. You are free to copy, distribute and transmit the data as long as you acknowledge the ICRISAT through DOI provided in this page. While utmost care has been taken by ICRISAT and data authors while collecting and compiling the data, the data is however offered "as it is" with no express or implied warranty. In no event shall the data authors, ICRISAT, or relevant funding agencies will be liable for any actual, incidental or consequential damages arising from use of the data. By using the ICRISAT Dataverse, the user expressly acknowledges that the Data may contain some nonconformities, defects, or errors. No warranty is given that the data will meet the user's needs or expectations or that all nonconformities, defects, or errors can or will be corrected. The user should always verify actual data. Therefore, the user bears all responsibility in determining whether the data is fit for the user‚Äôs intended use. The user of the data should use the related publications (if any) as a baseline for their analysis whenever possible. Doing so will be an added safeguard against misinterpretation of the data. Related publications are listed in the metadata section of the Dataverse study.</t>
  </si>
  <si>
    <t>https://doi.org/10.18170/DVN/QGSBCL</t>
  </si>
  <si>
    <t>Peking University Open Research Data Platform</t>
  </si>
  <si>
    <t>Âá°Ê¨≤Áî≥ËØ∑Âíå‰ΩøÁî®‰∏≠ÂõΩË∞ÉÊü•Êï∞ÊçÆËµÑÊñôÂ∫ìÂèëÂ∏ÉÁöÑÊï∞ÊçÆËµÑÊñôÁöÑÊú∫ÊûÑÊàñ‰∏™‰∫∫ÔºåÈúÄÈ¶ñÂÖàÂèñÂæóËµÑÊñôÂ∫ì‰ºöÂëòËµÑÊ†º„ÄÇ</t>
  </si>
  <si>
    <t>https://doi.org/10.18170/DVN/Y2MPZH</t>
  </si>
  <si>
    <t>https://doi.org/10.18170/DVN/YDHHMO</t>
  </si>
  <si>
    <t>https://doi.org/10.18170/DVN/8WZYGP</t>
  </si>
  <si>
    <t>https://doi.org/10.18170/DVN/1ZIGVS</t>
  </si>
  <si>
    <t>https://doi.org/10.18170/DVN/BPARRT</t>
  </si>
  <si>
    <t>https://doi.org/10.15454/ECLYGT</t>
  </si>
  <si>
    <t>Portail Data INRAE</t>
  </si>
  <si>
    <t>To use or reference this resource, specify the following information:
Hilal, Mohamed, 2020, "Land Use Land Cover High Resolution Map (5-m) for C√¥te-d‚ÄôOr (21)", https://doi.org/10.15454/ECLYGT, Portail Data INRAE</t>
  </si>
  <si>
    <t>https://doi.org/10.15454/552QFN</t>
  </si>
  <si>
    <t>Please cite the data set using its DOI</t>
  </si>
  <si>
    <t>https://doi.org/10.15454/RKYCLF</t>
  </si>
  <si>
    <t>In any communication or publication, please cite the following statement : " The EFELE field trial forms part of the SOERE PRO (network of long-term experiments to study impacts of recycling organic waste products) certified by ALLENVI (Alliance Nationale de Recherche pour l'Environnement) and integrated as a service of the ‚Äò‚ÄòInvestment for future‚Äô‚Äô infrastructure AnaEE-France, overseen by the French National Research Agency (ANR-11-INBS-0001). We also thank ADEME (French Environment and Energy Management Agency) for its financial support."</t>
  </si>
  <si>
    <t>https://doi.org/10.15454/HAEY8H</t>
  </si>
  <si>
    <t>Hilal, Mohamed; Vigneron, Emmanuel, 2020, "Bed capacity and accessibility of resuscitation and intensive care units in France / Capacit√© en lits et accessibilit√© des unit√©s de r√©animation, surveillance continue et soins intensifs en France", https://doi.org/10.15454/HAEY8H, Portail Data INRAE.</t>
  </si>
  <si>
    <t>https://doi.org/10.5683/SP2/2WVNTD</t>
  </si>
  <si>
    <t>Scholars Portal Dataverse</t>
  </si>
  <si>
    <t>Any reader may contact the authors to receive a free spreadsheet file of the field data (Moncton test), figures, and interpretations. The spreadsheet file may be copied and used to interpret other similar pumping test data. (Robert Chapuis)</t>
  </si>
  <si>
    <t>https://doi.org/10.5683/SP2/8RRAIY</t>
  </si>
  <si>
    <t>This is the Integrated Project Dossier compiled by a group of undergraduate students of the Architectural Conservation and Sustainability Program (Engineers and architects) at Carleton University for the CIVE3207 (ARCN4100) Historic Site Recording and Assessment. This material is can not be used for commercial purposes or use in any form without the permission of Dr. Mario Santana, the authors and site custodians.</t>
  </si>
  <si>
    <t>https://doi.org/10.5683/SP2/E0CKBN</t>
  </si>
  <si>
    <t>https://doi.org/10.5683/SP2/E7Z09B</t>
  </si>
  <si>
    <t>The Dataverse community standards as well as good scientific practice require that any source used be cited correctly. The 196 references used to identify failure cases and validate the data recorded are all cited (i.e. for each case study) and listed (APA style citation) in the XLSX file provided (i.e. see the ‚ÄúReferences‚Äù tab). Notice that they are also described and classified in the second related publication (A2).&lt;br&gt;
&lt;br&gt;
Les normes de la communaut√© Dataverse de m√™me que les bonnes pratiques scientifiques exigent que toute source utilis√©e soit cit√©e correctement. Les 196 r√©f√©rences utilis√©es pour identifier les cas de d√©faillance et valider les donn√©es enregistr√©es sont toutes cit√©es (c.-√†-d. pour chaque cas de rupture) et list√©es (style de citation : APA) dans le fichier XLSX fourni (c.-√†-d. voir l‚Äôonglet ¬´ References ¬ª). Notez qu'elles sont toutes d√©crites et classifi√©es dans la deuxi√®me publication connexe (A2).</t>
  </si>
  <si>
    <t>All readers are invited to download a database version, which can be used to study, verify and/or corroborate the data recorded in the XLSX file. If so, the credit to the tremendous work which has led to the database file provided (i.e. in regard to the variety of data recorded needs to be properly recognized (see the ‚ÄúHOME‚Äù tab in the file) into one spreadsheet (see the ‚ÄúDATABASE‚Äù tab), the dataset recorded (see the ‚ÄúDATASET‚Äù tab) and the nomenclature‚Äôs dictionaries proposed (see tabs ‚Äú(1)‚Äù to ‚Äú(11)‚Äù). (17-02-2020) &lt;br&gt;
&lt;br&gt;
Tous les lecteurs sont invit√©s √† t√©l√©charger une version de base de donn√©es afin d‚Äô√©tudier, de v√©rifier et/ou de corroborer le contenu compil√©. Le cas √©ch√©ant, le cr√©dit du travail de compilation et d‚Äôinvestigation r√©alis√©, ayant men√© √† cette premi√®re version de la base de donn√©es m√©rite d‚Äô√™tre reconnu √† sa juste valeur (soit, en regard √† la vari√©t√© des donn√©es enregistr√©es (voir l‚Äôonglet ¬´ HOME ¬ª du fichier) sous une seule feuille de calcul (voir l‚Äôonglet ¬´ DATABASE ¬ª), au jeu de variables enregistr√© (voir l‚Äôonglet ¬´ DATASET ¬ª) et aux dictionnaires de nomenclatures produits (voir les onglets ¬´ (1) ¬ª √† ¬´ (11) ¬ª)). (17-02-2020)</t>
  </si>
  <si>
    <t>https://doi.org/10.5683/SP2/FVQSQG</t>
  </si>
  <si>
    <t>This is a dataset to produce an Integrated Project Dossier in the framework of an undergraduate for the CIVE3207 (ARCN4100) Historic Site Recording and Assessment course. This activity is under the framework of the Architectural Conservation and Sustainability Program (Engineers and architects) at Carleton University. This material is can not be used for commercial purposes or use in any form without the permission of Dr. Mario Santana, the authors and site custodians.</t>
  </si>
  <si>
    <t>https://doi.org/10.5683/SP2/GAPNRM</t>
  </si>
  <si>
    <t>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t>
  </si>
  <si>
    <t>The original collector of the data bears no responsibility for use of this collection or for interpretation or inference upon such use.</t>
  </si>
  <si>
    <t>https://hdl.handle.net/10864/10678</t>
  </si>
  <si>
    <t>Please note that this data may not be redisseminated without written permission. The results of any analyses conducted on the data may, however, be published with appropriate acknowledgements and source citation.</t>
  </si>
  <si>
    <t>Data is restricted to current Ontario Council of University Library faculty, staff, and students only. Redistribution is prohibited.</t>
  </si>
  <si>
    <t>https://hdl.handle.net/10864/10689</t>
  </si>
  <si>
    <t>https://hdl.handle.net/10864/10801</t>
  </si>
  <si>
    <t>Data is restricted to current Ontario Council of University Libraries faculty, staff, and students only. Redistribution is prohibited.</t>
  </si>
  <si>
    <t>https://hdl.handle.net/10864/10802</t>
  </si>
  <si>
    <t>Please note that this data may not be redisseminated without written permission. The results of any analyses conducted on the data may, however, be published with appropriate
acknowledgements and source citation.</t>
  </si>
  <si>
    <t>https://doi.org/10.5683/SP2/CWJ7IO</t>
  </si>
  <si>
    <t>The publishing of analysis and results from research using any of the data products is permitted in research communication such as scholarly papers, journals and the like. The authors of these communications are required to cite the primary investigators Davis et al (2020), as the source of the data, and to indicate that the results or views expressed are those of the author/authorized user and are not those of primary investigators.</t>
  </si>
  <si>
    <t>Potential users of this dataset are advised, however, to contact the original principal investigator, &lt;b&gt;Emma Davis (emmalaureldavis@gmail.com)&lt;/b&gt;, about their intended uses of the data. Emma Davis would also appreciate receiving copies of reports based on the dataset.</t>
  </si>
  <si>
    <t>To provide funding agencies with essential information about use of archival resources and to facilitate the exchange of information about Agri-environmental Research Data Repository (AERDR) participants research activities, users of AERDR data are requested to send to AERDR bibliographic citations for, or copies of, each completed manuscript or thesis abstract. Please indicate in a cover letter which data were used.</t>
  </si>
  <si>
    <t>The original creators of the data, Emma Davis et al and the funding agencies, NSERC, University of Guelph, Royal Canadian Geographical Society, bear no responsibility for uses of this data set or for interpretations or inferences upon such uses.</t>
  </si>
  <si>
    <t>Open Access.</t>
  </si>
  <si>
    <t>No special permissions.</t>
  </si>
  <si>
    <t>https://doi.org/10.5683/SP/Y7AAIA</t>
  </si>
  <si>
    <t>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t>
  </si>
  <si>
    <t>https://doi.org/10.5683/SP/CNXSVN</t>
  </si>
  <si>
    <t>The publishing of analysis and results from research using this data is permitted in research communications such as scholarly papers, journals and the like. Authors of such communications are required to cite the source of the data and to indicate that results or views expressed are those of the author/authorized user.</t>
  </si>
  <si>
    <t>https://doi.org/10.5683/SP/DORHF8</t>
  </si>
  <si>
    <t>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expressed are those of the author/authorized user.</t>
  </si>
  <si>
    <t>The following data set is provided for academic purposes only. Any publications using this data set must reference (1) this data archive and/or (2) any of the publications listed. This data set is not to be used for commercial purposes.</t>
  </si>
  <si>
    <t>https://doi.org/10.5683/SP/DKXJUL</t>
  </si>
  <si>
    <t>https://doi.org/10.5683/SP/D6NISS</t>
  </si>
  <si>
    <t>https://doi.org/10.5683/SP/D89USP</t>
  </si>
  <si>
    <t>https://doi.org/10.5683/SP/4RFHBJ</t>
  </si>
  <si>
    <t>https://doi.org/10.5683/SP/78RONJ</t>
  </si>
  <si>
    <t>https://doi.org/10.5683/SP/7PL2WD</t>
  </si>
  <si>
    <t>https://doi.org/10.5683/SP/IN0TYK</t>
  </si>
  <si>
    <t>https://doi.org/10.5683/SP/FEZVH9</t>
  </si>
  <si>
    <t>https://doi.org/10.5683/SP/FNFGDU</t>
  </si>
  <si>
    <t>https://doi.org/10.5683/SP/FSJ0TO</t>
  </si>
  <si>
    <t>https://doi.org/10.5683/SP/FA7LJH</t>
  </si>
  <si>
    <t>https://doi.org/10.5683/SP/EUG3DT</t>
  </si>
  <si>
    <t>The creators would appreciate being notified regarding all use. Please also notify us of all of errors found.</t>
  </si>
  <si>
    <t>https://doi.org/10.5683/SP/GUBPAJ</t>
  </si>
  <si>
    <t>https://doi.org/10.5683/SP/YGTGCB</t>
  </si>
  <si>
    <t>https://doi.org/10.5683/SP/YQ4R37</t>
  </si>
  <si>
    <t>https://doi.org/10.5683/SP2/ZPSDIT</t>
  </si>
  <si>
    <t>No warranties are given.</t>
  </si>
  <si>
    <t>https://doi.org/10.5683/SP2/VWP5ZD</t>
  </si>
  <si>
    <t>Resource access is PUBLIC.</t>
  </si>
  <si>
    <t>https://doi.org/10.5683/SP2/XV14U3</t>
  </si>
  <si>
    <t>Original source and publication associated with the data must be cited in any work making use of or reference to the data or code.</t>
  </si>
  <si>
    <t>https://doi.org/10.5683/SP2/XUW31U</t>
  </si>
  <si>
    <t>The publishing of analysis and results from research using any of the data products is permitted in research communication such as scholarly papers, journals and the like. The authors of these communications are required to cite the primary investigator Beaufr√®re, H. (2020), as the source of the data, and to indicate that the results or views expressed are those of the author/authorized user and are not those of primary investigator.</t>
  </si>
  <si>
    <t>No conditions</t>
  </si>
  <si>
    <t>To provide funding agencies with essential information about use of archival resources and to facilitate the exchange of information about the University of Guelph Research Data Repository (UGRDR) participant's research activities, users of UGRDR data are requested to send to UGRDR, bibliographic citations for, or copies of, each completed manuscript or thesis abstract. Please indicate in a cover letter which data were used.</t>
  </si>
  <si>
    <t>The original creator of the data, Hugues Beaufrere and the funding agencies, OVC Pet Trust and the Morris Animal Foundation, bear no responsibility for uses of this data set or for interpretations or inferences upon such uses.</t>
  </si>
  <si>
    <t>No special permissions</t>
  </si>
  <si>
    <t>https://doi.org/10.5683/SP2/WMME5K</t>
  </si>
  <si>
    <t>Follow the standard data citation requirements (see Community Norms), and please, mention in the methods or acknowledgments section of any manuscript resulting for the use of these data, that this data was distributed by Queen's University Biological Station .</t>
  </si>
  <si>
    <t>No special conditions</t>
  </si>
  <si>
    <t>Not needed</t>
  </si>
  <si>
    <t>If possible, inform the Data Manager at the Queen's University Biological Station if any manuscript result from the use of these data.</t>
  </si>
  <si>
    <t>Please see the metadata and README file for information about the data collection, processing and manipulation</t>
  </si>
  <si>
    <t>No restrictions to the use of these data, however we ask you to cite it properly.</t>
  </si>
  <si>
    <t>https://doi.org/10.5683/SP2/PY0ZBO</t>
  </si>
  <si>
    <t>https://doi.org/10.5683/SP2/LQ7COH</t>
  </si>
  <si>
    <t>This is a dateset to produce an Integrated Project Dossier in the framework of an undergraduate  for the CIVE3207 (ARCN4100) Historic Site Recording and Assessment course. This activity is under the framework of the Architectural Conservation and Sustainability Program (Engineers and architects) at Carleton University. This material is can not be used for commercial purposes or use in any form without the permission of Dr. Mario Santana, the authors and site custodians.</t>
  </si>
  <si>
    <t>https://doi.org/10.5683/SP2/LKLYMI</t>
  </si>
  <si>
    <t>https://doi.org/10.5683/SP/U5EV9M</t>
  </si>
  <si>
    <t>https://doi.org/10.5683/SP/UPOMFN</t>
  </si>
  <si>
    <t>https://doi.org/10.5683/SP/T7ZJAF</t>
  </si>
  <si>
    <t>https://doi.org/10.5683/SP/X0V8CX</t>
  </si>
  <si>
    <t>https://doi.org/10.5683/SP/XDZ49Y</t>
  </si>
  <si>
    <t>https://doi.org/10.5683/SP/REZNCT</t>
  </si>
  <si>
    <t>https://doi.org/10.5683/SP2/RM1FRK</t>
  </si>
  <si>
    <t>https://doi.org/10.5683/SP2/TYRRMV</t>
  </si>
  <si>
    <t>Creative Commons BY-NC-SA</t>
  </si>
  <si>
    <t>https://doi.org/10.15139/S3/KPG5C2</t>
  </si>
  <si>
    <t>UNC Dataverse</t>
  </si>
  <si>
    <t>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t>
  </si>
  <si>
    <t>https://doi.org/10.15139/S3/KUT29A</t>
  </si>
  <si>
    <t>https://doi.org/10.15139/S3/KVCVJG</t>
  </si>
  <si>
    <t>https://doi.org/10.15139/S3/KGMGYJ</t>
  </si>
  <si>
    <t>https://doi.org/10.15139/S3/JPZIJY</t>
  </si>
  <si>
    <t>https://doi.org/10.15139/S3/IURHL6</t>
  </si>
  <si>
    <t>&lt;b&gt;CITATION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
&lt;/blockquote&gt;&lt;/p&gt;</t>
  </si>
  <si>
    <t>https://doi.org/10.15139/S3/IZV6HE</t>
  </si>
  <si>
    <t>https://doi.org/10.15139/S3/J40BKS</t>
  </si>
  <si>
    <t>Research publications, news or magazine articles and radio or television broadcasts employing statistical summaries of the Odum Institute data should give an appropriate citation to the Institute as the source of the data.</t>
  </si>
  <si>
    <t>https://doi.org/10.15139/S3/JDLVZ8</t>
  </si>
  <si>
    <t>https://doi.org/10.15139/S3/N601AJ</t>
  </si>
  <si>
    <t>https://doi.org/10.15139/S3/N7N38V</t>
  </si>
  <si>
    <t>https://doi.org/10.15139/S3/NIHYXO</t>
  </si>
  <si>
    <t>https://doi.org/10.15139/S3/NM7IIJ</t>
  </si>
  <si>
    <t>https://doi.org/10.15139/S3/NWQXWV</t>
  </si>
  <si>
    <t>https://doi.org/10.15139/S3/NZUSQB</t>
  </si>
  <si>
    <t>https://doi.org/10.15139/S3/O38JOF</t>
  </si>
  <si>
    <t>https://doi.org/10.15139/S3/MUSYTQ</t>
  </si>
  <si>
    <t>&lt;b&gt;CITATION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
ational Development (USAID). Views expressed do not necessarily reflect those of USAID, the US government, or MEASURE Evaluation.
&lt;/blockquote&gt;&lt;/p&gt;</t>
  </si>
  <si>
    <t>https://doi.org/10.15139/S3/L95PUM</t>
  </si>
  <si>
    <t>https://doi.org/10.15139/S3/LTFLJ0</t>
  </si>
  <si>
    <t>https://doi.org/10.15139/S3/MPTNKT</t>
  </si>
  <si>
    <t>https://doi.org/10.15139/S3/MTNYWH</t>
  </si>
  <si>
    <t>https://doi.org/10.15139/S3/OFJZOW</t>
  </si>
  <si>
    <t>https://doi.org/10.15139/S3/G0WQQR</t>
  </si>
  <si>
    <t>https://doi.org/10.15139/S3/ELMNCI</t>
  </si>
  <si>
    <t>https://doi.org/10.15139/S3/EZEZS1</t>
  </si>
  <si>
    <t>&lt;b&gt;CONDITIONS&lt;/b&gt; &lt;p&gt;&lt;ul&gt;&lt;li&gt;The data files have been made publicly accessible. Staff at MEASURE Evaluation and the Odum Institute are not available to assist with accessing and using these files.&lt;/li&gt;  &lt;li&gt;Requestor agrees that he/she will use these data only for analysis purposes and not take any actions to identify or contact individuals, communities, or specific service providers.  Individuals, health facilities and/or health care providers shall not be identified in publications, reports, o
r presentations, either directly or indirectly.&lt;/li&gt;  &lt;li&gt;Requestor agrees to use appropriate safeguards to protect the data from misuse and shall promptly notify MEASURE Evaluation of any unauthorized or impermissible use or disclosure of the data of which he/she becomes aware.&lt;/li&gt;&lt;/ul&gt;&lt;/p&gt;</t>
  </si>
  <si>
    <t>Files downloaded from this Dataverse may not be redistributed in any form (electronic, electro-magnetic or printed) without prior permission from the distributor of the data.  &lt;/p&gt; &lt;p&gt;By clicking the "I agree" checkbox, I confirm that I have read and understood each and every term set forth in the terms and conditions for the use of data and other materials found below, and I agree to be bound by all of such terms and conditions.&lt;/p&gt;  &lt;p&gt;If
I do not understand or agree to all of the terms and conditions, I must not use or download any data or other materials.
&lt;/p&gt;  &lt;p&gt;--------&lt;/p&gt;  &lt;p&gt;&lt;b&gt;Rules and Conduct&lt;/b&gt;&lt;/p&gt;  &lt;p&gt;As a condition of use, you promise not to use the Service for any purpose that is prohibited by the Terms of Use. For purposes of the Terms of Use, "Content" includes, without limitation, any information, data, text, software, scripts, graphics, and interactive features generated, provided, or otherwise made accessible by ODUM or its partners on or through the Service. By way of example, and not as a limitation, you shall not (or permit
others to) either (a) take any action or (b) upload, download, post, submit or otherwise distribute or facilitate distribution of any content using any communications service or other service available on or through the Service, that:
&lt;/p&gt; &lt;ul&gt;&lt;li&gt;infringes any patent, trademark, trade secret, copyright, right of publicity or other right of any other person or entity;&lt;/li&gt; &lt;li&gt;is unlawful, threatening, abusive, harassing, defamatory, libelous, deceptive, fraudulent, invasive of another's privacy, tortious, obscene, offensive, or profane;&lt;/li&gt; &lt;li&gt;constitutes unauthorized or unsolicited advertising, junk or bulk e-mail ("spamming");&lt;/li&gt; &lt;li&gt;contains software viruses or any other computer codes, files, or programs that are designed or intended to disrupt, damage, limit or interfere with the proper function of any software, hardware, or telecommunications equipment or to damage or obtain unauthorized access to any system, data or other information of ODUM or any third party; or Additionally, you shall not: (i) take any action that imposes or may impose (as determined by ODUM in its sole discretion) an unreasonable or disproportionately large load on ODUM's (or its third party providers') infrastructure; (ii) interfere or attempt to interfere with the proper working of the Service or any activities conducted on the Service; or (iii) bypass any measures ODUM may use to prevent or restrict access to the Service (or other accounts, computer systems or networks connected to the Service).
&lt;/li&gt;&lt;/ul&gt;  &lt;p&gt;You shall abide by all applicable local, state, national and international laws and regulations.&lt;/p&gt;  &lt;p&gt;&lt;b&gt;&lt;i&gt;Data for this article was supplied by MEASURE Evaluation, a project of the United States Agency for International Development.&lt;/i&gt;&lt;/b&gt;&lt;/p&gt;</t>
  </si>
  <si>
    <t>https://doi.org/10.15139/S3/F0DPBU</t>
  </si>
  <si>
    <t>https://doi.org/10.15139/S3/HUN6XO</t>
  </si>
  <si>
    <t>https://doi.org/10.15139/S3/I6T1MZ</t>
  </si>
  <si>
    <t>https://doi.org/10.15139/S3/ILIXEQ</t>
  </si>
  <si>
    <t>https://doi.org/10.15139/S3/IOMJDG</t>
  </si>
  <si>
    <t>https://doi.org/10.15139/S3/HE5BJS</t>
  </si>
  <si>
    <t>https://doi.org/10.15139/S3/HFV0AO</t>
  </si>
  <si>
    <t>https://doi.org/10.15139/S3/WK5EK6</t>
  </si>
  <si>
    <t>https://doi.org/10.15139/S3/X8FOXC</t>
  </si>
  <si>
    <t>https://doi.org/10.15139/S3/XEXQXO</t>
  </si>
  <si>
    <t>https://doi.org/10.15139/S3/VXW3KR</t>
  </si>
  <si>
    <t>https://doi.org/10.15139/S3/UZIR0P</t>
  </si>
  <si>
    <t>https://doi.org/10.15139/S3/V0CGNN</t>
  </si>
  <si>
    <t>https://doi.org/10.15139/S3/VOX8JN</t>
  </si>
  <si>
    <t>NOAA/NCCOS requests that attribution be given whenever NOAA/NCCOS material is reproduced and re-disseminated. Pursuant to 17 U.S.C. 403, third parties producing copyrighted (compilation) works consisting predominantly of material created by Federal Government employees are encouraged to provide notice with such work(s) identifying the U.S. Government material incorporated and stating that such material is not subject to copyright protection.</t>
  </si>
  <si>
    <t>None imposed.</t>
  </si>
  <si>
    <t>A confidentiality declaration is not required to access these data.</t>
  </si>
  <si>
    <t>The information in this Dataverse is in the public domain, unless specifically annotated otherwise, and may be used freely by the public. Before using information obtained from this Dataverse, special attention should be given to the date and time of the data and products being displayed. This information shall not be modified in content and then presented as official government material.
While NOAA/NCCOS makes every effort to ensure that its data and datasets are error-free, errors do occur. We ask that you notify us immediately of any errors that you discover in our data. We will make every effort to correct them. However, the user assumes the entire risk related to use of these data and products. NOAA/NCCOS is providing these data "as is," and disclaims any and all warranties, whether express or implied, including (without limitation) any implied warranties of merchantability or fitness for a particular purpose. In no event will NOAA/NCCOS be liable to you or to any third party for any direct, indirect, incidental, consequential, special or exemplary damages or lost profit resulting from any use or misuse of this data.
Any links to non-government websites contained on this platform or on any sites operated by NOAA/NCCOS are not an endorsement of said external sites, products, or entities. The appearance of external links on this platform does not constitute endorsement by the National Oceanic Atmospheric Administration of this platform or any of the information, products or services contained therein.</t>
  </si>
  <si>
    <t>None required.</t>
  </si>
  <si>
    <t>https://doi.org/10.15139/S3/VTK9NQ</t>
  </si>
  <si>
    <t>https://doi.org/10.15139/S3/XJZONF</t>
  </si>
  <si>
    <t>https://doi.org/10.15139/S3/YOGIAG</t>
  </si>
  <si>
    <t>https://doi.org/10.15139/S3/ZHWV4T</t>
  </si>
  <si>
    <t>https://doi.org/10.15139/S3/ZNNGMH</t>
  </si>
  <si>
    <t>https://doi.org/10.15139/S3/ZSDNZH</t>
  </si>
  <si>
    <t>https://doi.org/10.15139/S3/U50LT8</t>
  </si>
  <si>
    <t>https://doi.org/10.15139/S3/YLM77G</t>
  </si>
  <si>
    <t>https://doi.org/10.15139/S3/XOEXBK</t>
  </si>
  <si>
    <t>https://doi.org/10.15139/S3/XRNBW7</t>
  </si>
  <si>
    <t>https://doi.org/10.15139/S3/YCSYUN</t>
  </si>
  <si>
    <t>https://doi.org/10.15139/S3/YHUFDE</t>
  </si>
  <si>
    <t>https://doi.org/10.15139/S3/QABDZL</t>
  </si>
  <si>
    <t>https://doi.org/10.15139/S3/QAKV5X</t>
  </si>
  <si>
    <t>https://doi.org/10.15139/S3/QSNEND</t>
  </si>
  <si>
    <t>https://doi.org/10.15139/S3/QZD8NE</t>
  </si>
  <si>
    <t>https://doi.org/10.15139/S3/POGNLC</t>
  </si>
  <si>
    <t>https://doi.org/10.15139/S3/PLKGGA</t>
  </si>
  <si>
    <t>https://doi.org/10.15139/S3/OIAAIZ</t>
  </si>
  <si>
    <t>https://doi.org/10.15139/S3/OKCXPZ</t>
  </si>
  <si>
    <t>https://doi.org/10.15139/S3/OUGO3T</t>
  </si>
  <si>
    <t>https://doi.org/10.15139/S3/OYI4BR</t>
  </si>
  <si>
    <t>https://doi.org/10.15139/S3/P3A3SQ</t>
  </si>
  <si>
    <t>https://doi.org/10.15139/S3/PIJJGC</t>
  </si>
  <si>
    <t>https://doi.org/10.15139/S3/PJE1QJ</t>
  </si>
  <si>
    <t>https://doi.org/10.15139/S3/RDISHJ</t>
  </si>
  <si>
    <t>https://doi.org/10.15139/S3/SIIYCO</t>
  </si>
  <si>
    <t>https://doi.org/10.15139/S3/SMKJFZ</t>
  </si>
  <si>
    <t>https://doi.org/10.15139/S3/SOYP8I</t>
  </si>
  <si>
    <t>https://doi.org/10.15139/S3/T9FBET</t>
  </si>
  <si>
    <t>https://doi.org/10.15139/S3/TGKTEJ</t>
  </si>
  <si>
    <t>https://doi.org/10.15139/S3/TIUDSK</t>
  </si>
  <si>
    <t>https://doi.org/10.15139/S3/TRSNZX</t>
  </si>
  <si>
    <t>https://doi.org/10.15139/S3/RO9FZS</t>
  </si>
  <si>
    <t>https://doi.org/10.15139/S3/ROJ9X2</t>
  </si>
  <si>
    <t>https://doi.org/10.15139/S3/EHEOY1</t>
  </si>
  <si>
    <t>https://doi.org/10.15139/S3/EDFKRG</t>
  </si>
  <si>
    <t>https://doi.org/10.15139/S3/0CS5ZC</t>
  </si>
  <si>
    <t>https://doi.org/10.15139/S3/0JGUOS</t>
  </si>
  <si>
    <t>https://doi.org/10.15139/S3/AVUF00</t>
  </si>
  <si>
    <t>https://doi.org/10.15139/S3/AX1D9P</t>
  </si>
  <si>
    <t>https://doi.org/10.15139/S3/AXH4CZ</t>
  </si>
  <si>
    <t>https://doi.org/10.15139/S3/B5GKF2</t>
  </si>
  <si>
    <t>https://doi.org/10.15139/S3/BNXBPN</t>
  </si>
  <si>
    <t>https://doi.org/10.15139/S3/8RBPDP</t>
  </si>
  <si>
    <t>https://doi.org/10.15139/S3/99WRTS</t>
  </si>
  <si>
    <t>https://doi.org/10.15139/S3/9JJNBV</t>
  </si>
  <si>
    <t>https://doi.org/10.15139/S3/9ODBCQ</t>
  </si>
  <si>
    <t>https://doi.org/10.15139/S3/9PY8FH</t>
  </si>
  <si>
    <t>https://doi.org/10.15139/S3/9XRCMQ</t>
  </si>
  <si>
    <t>https://doi.org/10.15139/S3/D9ZUIB</t>
  </si>
  <si>
    <t>https://doi.org/10.15139/S3/DANYSO</t>
  </si>
  <si>
    <t>https://doi.org/10.15139/S3/DAVDSH</t>
  </si>
  <si>
    <t>https://doi.org/10.15139/S3/DLJHRJ</t>
  </si>
  <si>
    <t>https://doi.org/10.15139/S3/DMZK61</t>
  </si>
  <si>
    <t>https://doi.org/10.15139/S3/DNQTYK</t>
  </si>
  <si>
    <t>https://doi.org/10.15139/S3/DOS6TZ</t>
  </si>
  <si>
    <t>https://doi.org/10.15139/S3/C4KSZF</t>
  </si>
  <si>
    <t>https://doi.org/10.15139/S3/CJXTLK</t>
  </si>
  <si>
    <t>https://doi.org/10.15139/S3/15KGNB</t>
  </si>
  <si>
    <t>https://doi.org/10.15139/S3/19DEI5</t>
  </si>
  <si>
    <t>https://doi.org/10.15139/S3/1MCPQF</t>
  </si>
  <si>
    <t>https://doi.org/10.15139/S3/233JVI</t>
  </si>
  <si>
    <t>https://doi.org/10.15139/S3/2LU36F</t>
  </si>
  <si>
    <t>https://doi.org/10.15139/S3/2PNGEE</t>
  </si>
  <si>
    <t>https://doi.org/10.15139/S3/12368</t>
  </si>
  <si>
    <t>In accordance with the norms of the academic and scientific communities, works (publications, presentations, or research reports) which use the data from this study should include appropriate citation to the source of the data.</t>
  </si>
  <si>
    <t>Files are offered "as is" with no warranty or claim of fitness for any purpose. In no event shall the University be liable for any actual, incidental or consequential damages arising from use of these files.</t>
  </si>
  <si>
    <t>https://doi.org/10.15139/S3/6C73WQ</t>
  </si>
  <si>
    <t>https://doi.org/10.15139/S3/7A7MG6</t>
  </si>
  <si>
    <t>https://doi.org/10.15139/S3/7NNASB</t>
  </si>
  <si>
    <t>https://doi.org/10.15139/S3/33NC1Z</t>
  </si>
  <si>
    <t>CITATION REQUIREMENTS: The Requestor shall follow internationally recognized authorship criteria and acknowledge all MEASURE Evaluation and international researcher/s involved in the data analysis. Any publications, presentations or reports resulting from Requestor‚Äôs analysis of the data should acknowledge Feed The Future (FTF) Feedback and MEASURE Evaluation using the following text: ‚ÄúData for this research was provided by Feed The Future (FTF) Feedback and MEASURE Evaluation, funded by the United States Agency for International Development (USAID). Views expressed do not necessarily reflect those of USAID, the US government, MEASURE Evaluation, or FTF Feedback‚Äù.</t>
  </si>
  <si>
    <t>https://doi.org/10.15139/S3/5LMPN4</t>
  </si>
  <si>
    <t>https://doi.org/10.15139/S3/3EAPI2</t>
  </si>
  <si>
    <t>https://doi.org/10.15139/S3/3ZG4RX</t>
  </si>
  <si>
    <t>https://doi.org/10.15139/S3/4OX6SV</t>
  </si>
  <si>
    <t>https://doi.org/10.15139/S3/4VX2RT</t>
  </si>
  <si>
    <t>https://doi.org/10.15139/S3/4YMODT</t>
  </si>
  <si>
    <t>https://doi.org/10.5203/FK2/1CE8UZ</t>
  </si>
  <si>
    <t>University of Manitoba</t>
  </si>
  <si>
    <t>Request attribution of depositor</t>
  </si>
  <si>
    <t>https://doi.org/10.18130/V3/JKJAOG</t>
  </si>
  <si>
    <t>University of Virginia Dataverse</t>
  </si>
  <si>
    <t>Copyright (C) 2020. University of Virginia Licensing &amp; Ventures Group (UVA LVG).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</si>
  <si>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https://doi.org/10.18130/V3/OQN3J0</t>
  </si>
  <si>
    <t>Please contact the lead author of this publication (Kevin Grise) if you are interested in using this data for your research.</t>
  </si>
  <si>
    <t>https://doi.org/10.11588/data/6JTPWL</t>
  </si>
  <si>
    <t>heiDATA</t>
  </si>
  <si>
    <t>Citation is required.</t>
  </si>
  <si>
    <t>The data included and visualized by GECCA mapped presents an excerpt of the database GECCA (unpublished). The author disclaims any responsibility for incomplete or incorrect information.</t>
  </si>
  <si>
    <t>Row Labels</t>
  </si>
  <si>
    <t>Grand Total</t>
  </si>
  <si>
    <t>Column Labels</t>
  </si>
  <si>
    <t>Count of persistentUrl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</si>
</sst>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276.964387268519" createdVersion="6" refreshedVersion="6" minRefreshableVersion="3" recordCount="498">
  <cacheSource type="worksheet">
    <worksheetSource ref="A1:N499" sheet="countsByDataset_merged"/>
  </cacheSource>
  <cacheFields count="14">
    <cacheField name="persistentUrl" numFmtId="0">
      <sharedItems count="498">
        <s v="https://doi.org/10.21979/N9/OF5ZDK"/>
        <s v="https://doi.org/10.21979/N9/DHYM9H"/>
        <s v="https://doi.org/10.34894/FUTGYT"/>
        <s v="https://doi.org/10.34894/Q0XNJS"/>
        <s v="https://doi.org/10.34894/AXFRPB"/>
        <s v="https://doi.org/10.34894/6L7NMC"/>
        <s v="https://doi.org/10.18710/JU3DWE"/>
        <s v="https://doi.org/10.18710/GXMK7K"/>
        <s v="https://doi.org/10.18710/ABRUWW"/>
        <s v="https://doi.org/10.18710/O2ZAPJ"/>
        <s v="https://doi.org/10.7910/DVN/D8JH3E"/>
        <s v="https://doi.org/10.7910/DVN/DBLB8K"/>
        <s v="https://doi.org/10.7910/DVN/D5DEHM"/>
        <s v="https://doi.org/10.7910/DVN/DJ2DPZ"/>
        <s v="https://doi.org/10.7910/DVN/DI2CJC"/>
        <s v="https://doi.org/10.7910/DVN/CVVDQJ"/>
        <s v="https://doi.org/10.7910/DVN/CRZVKO"/>
        <s v="https://doi.org/10.7910/DVN/E0EHLO"/>
        <s v="https://doi.org/10.7910/DVN/E2ZWHQ"/>
        <s v="https://doi.org/10.7910/DVN/E9UQ0S"/>
        <s v="https://doi.org/10.7910/DVN/EBF7XW"/>
        <s v="https://doi.org/10.7910/DVN/DW2IUT"/>
        <s v="https://doi.org/10.7910/DVN/DWXQ7F"/>
        <s v="https://doi.org/10.7910/DVN/DTFR60"/>
        <s v="https://doi.org/10.7910/DVN/DSDNX6"/>
        <s v="https://doi.org/10.7910/DVN/BIISSK"/>
        <s v="https://doi.org/10.7910/DVN/BFLPBK"/>
        <s v="https://doi.org/10.7910/DVN/BF2VNK"/>
        <s v="https://doi.org/10.7910/DVN/ARYBJI"/>
        <s v="https://doi.org/10.7910/DVN/ATX7SB"/>
        <s v="https://doi.org/10.7910/DVN/AOAIFV"/>
        <s v="https://doi.org/10.7910/DVN/AN1QF3"/>
        <s v="https://doi.org/10.7910/DVN/BLXMCY"/>
        <s v="https://doi.org/10.7910/DVN/AXI6U1"/>
        <s v="https://doi.org/10.7910/DVN/CJMKGX"/>
        <s v="https://doi.org/10.7910/DVN/CJSSTK"/>
        <s v="https://doi.org/10.7910/DVN/BRRZSK"/>
        <s v="https://doi.org/10.7910/DVN/BPQ4F4"/>
        <s v="https://doi.org/10.7910/DVN/BPC15W"/>
        <s v="https://doi.org/10.7910/DVN/BPON3K"/>
        <s v="https://doi.org/10.7910/DVN/BXXWWW"/>
        <s v="https://doi.org/10.7910/DVN/BVPQFH"/>
        <s v="https://doi.org/10.7910/DVN/BUJUJP"/>
        <s v="https://doi.org/10.7910/DVN/GTXZ4J"/>
        <s v="https://doi.org/10.7910/DVN/H4OBET"/>
        <s v="https://doi.org/10.7910/DVN/H5A72B"/>
        <s v="https://doi.org/10.7910/DVN/H5MYRD"/>
        <s v="https://doi.org/10.7910/DVN/H85QPF"/>
        <s v="https://doi.org/10.7910/DVN/GYIS2O"/>
        <s v="https://doi.org/10.7910/DVN/GZA3GY"/>
        <s v="https://doi.org/10.7910/DVN/H13U6G"/>
        <s v="https://doi.org/10.7910/DVN/GDBE6F"/>
        <s v="https://doi.org/10.7910/DVN/GDFJ4N"/>
        <s v="https://doi.org/10.7910/DVN/GKASQ5"/>
        <s v="https://doi.org/10.7910/DVN/HPB1CA"/>
        <s v="https://doi.org/10.7910/DVN/I2HBV1"/>
        <s v="https://doi.org/10.7910/DVN/I1HVCJ"/>
        <s v="https://doi.org/10.7910/DVN/HFCNV8"/>
        <s v="https://doi.org/10.7910/DVN/HLSCDG"/>
        <s v="https://doi.org/10.7910/DVN/HI1X4O"/>
        <s v="https://doi.org/10.7910/DVN/HICW6T"/>
        <s v="https://doi.org/10.7910/DVN/HIQ4BV"/>
        <s v="https://doi.org/10.7910/DVN/EXISK5"/>
        <s v="https://doi.org/10.7910/DVN/EZSJ1S"/>
        <s v="https://doi.org/10.7910/DVN/EWV8RH"/>
        <s v="https://doi.org/10.7910/DVN/EVT2ZZ"/>
        <s v="https://doi.org/10.7910/DVN/FATPSG"/>
        <s v="https://doi.org/10.7910/DVN/FA0QPM"/>
        <s v="https://doi.org/10.7910/DVN/EJHVCP"/>
        <s v="https://doi.org/10.7910/DVN/ESBCCX"/>
        <s v="https://doi.org/10.7910/DVN/FZI6NO"/>
        <s v="https://doi.org/10.7910/DVN/FV5O1I"/>
        <s v="https://doi.org/10.7910/DVN/GAAXTQ"/>
        <s v="https://doi.org/10.7910/DVN/FHD6M2"/>
        <s v="https://doi.org/10.7910/DVN/FIRFQI"/>
        <s v="https://doi.org/10.7910/DVN/FGJYU3"/>
        <s v="https://doi.org/10.7910/DVN/FPYKTP"/>
        <s v="https://doi.org/10.7910/DVN/FPAL1E"/>
        <s v="https://doi.org/10.7910/DVN/FS90RJ"/>
        <s v="https://doi.org/10.7910/DVN/FMJDCD"/>
        <s v="https://doi.org/10.7910/DVN/28977"/>
        <s v="https://doi.org/10.7910/DVN/26323"/>
        <s v="https://doi.org/10.7910/DVN/2XP8YF"/>
        <s v="https://doi.org/10.7910/DVN/32ENYJ"/>
        <s v="https://doi.org/10.7910/DVN/2NUL5A"/>
        <s v="https://doi.org/10.7910/DVN/2O7CN0"/>
        <s v="https://doi.org/10.7910/DVN/3JJMQR"/>
        <s v="https://doi.org/10.7910/DVN/3DMNPE"/>
        <s v="https://doi.org/10.7910/DVN/29591"/>
        <s v="https://doi.org/10.7910/DVN/29375"/>
        <s v="https://doi.org/10.7910/DVN/29911"/>
        <s v="https://doi.org/10.7910/DVN/2E2M9Z"/>
        <s v="https://doi.org/10.7910/DVN/2EJIZJ"/>
        <s v="https://doi.org/10.7910/DVN/2DADXK"/>
        <s v="https://doi.org/10.7910/DVN/1HOVTU"/>
        <s v="https://doi.org/10.7910/DVN/193ZDD"/>
        <s v="https://doi.org/10.7910/DVN/03MTMJ"/>
        <s v="https://doi.org/10.7910/DVN/0XDYNK"/>
        <s v="https://doi.org/10.7910/DVN/0R5WTU"/>
        <s v="https://doi.org/10.7910/DVN/0NTCW4"/>
        <s v="https://doi.org/10.7910/DVN/26277"/>
        <s v="https://doi.org/10.7910/DVN/26280"/>
        <s v="https://doi.org/10.7910/DVN/26281"/>
        <s v="https://doi.org/10.7910/DVN/8M15D6"/>
        <s v="https://doi.org/10.7910/DVN/8SLBZI"/>
        <s v="https://doi.org/10.7910/DVN/8R3LTP"/>
        <s v="https://doi.org/10.7910/DVN/8GEYKS"/>
        <s v="https://doi.org/10.7910/DVN/8GRBRZ"/>
        <s v="https://doi.org/10.7910/DVN/9AWUYJ"/>
        <s v="https://doi.org/10.7910/DVN/97TTEC"/>
        <s v="https://doi.org/10.7910/DVN/7QYFFB"/>
        <s v="https://doi.org/10.7910/DVN/7R2HNP"/>
        <s v="https://doi.org/10.7910/DVN/7VCALK"/>
        <s v="https://doi.org/10.7910/DVN/8D3VVR"/>
        <s v="https://doi.org/10.7910/DVN/8B9XUH"/>
        <s v="https://doi.org/10.7910/DVN/ACYZIC"/>
        <s v="https://doi.org/10.7910/DVN/A7JU1V"/>
        <s v="https://doi.org/10.7910/DVN/AAI7VA"/>
        <s v="https://doi.org/10.7910/DVN/ALZVAW"/>
        <s v="https://doi.org/10.7910/DVN/9OOLQ7"/>
        <s v="https://doi.org/10.7910/DVN/9TPNOT"/>
        <s v="https://doi.org/10.7910/DVN/4WXAPS"/>
        <s v="https://doi.org/10.7910/DVN/4XI0UG"/>
        <s v="https://doi.org/10.7910/DVN/4LZXTY"/>
        <s v="https://doi.org/10.7910/DVN/5FISNQ"/>
        <s v="https://doi.org/10.7910/DVN/3LEH9V"/>
        <s v="https://doi.org/10.7910/DVN/4FCVUR"/>
        <s v="https://doi.org/10.7910/DVN/4FNQ8M"/>
        <s v="https://doi.org/10.7910/DVN/4HITBL"/>
        <s v="https://doi.org/10.7910/DVN/6PYP1T"/>
        <s v="https://doi.org/10.7910/DVN/6R8F7U"/>
        <s v="https://doi.org/10.7910/DVN/6IOACK"/>
        <s v="https://doi.org/10.7910/DVN/6J5BXV"/>
        <s v="https://doi.org/10.7910/DVN/7E3LON"/>
        <s v="https://doi.org/10.7910/DVN/7EWDRF"/>
        <s v="https://doi.org/10.7910/DVN/6VR1RV"/>
        <s v="https://doi.org/10.7910/DVN/5J213L"/>
        <s v="https://doi.org/10.7910/DVN/663ZBN"/>
        <s v="https://doi.org/10.7910/DVN/U2HVB6"/>
        <s v="https://doi.org/10.7910/DVN/UGPMRI"/>
        <s v="https://doi.org/10.7910/DVN/UBRDCL"/>
        <s v="https://doi.org/10.7910/DVN/TJ1ZXX"/>
        <s v="https://doi.org/10.7910/DVN/TIXGF8"/>
        <s v="https://doi.org/10.7910/DVN/TMTCZD"/>
        <s v="https://doi.org/10.7910/DVN/TGOPRU"/>
        <s v="https://doi.org/10.7910/DVN/TUXIHV"/>
        <s v="https://doi.org/10.7910/DVN/VKECUK"/>
        <s v="https://doi.org/10.7910/DVN/VEPHLS"/>
        <s v="https://doi.org/10.7910/DVN/UMIBSL"/>
        <s v="https://doi.org/10.7910/DVN/UJN9C3"/>
        <s v="https://doi.org/10.7910/DVN/UPSRNO"/>
        <s v="https://doi.org/10.7910/DVN/UQAIZI"/>
        <s v="https://doi.org/10.7910/DVN/UQK7VS"/>
        <s v="https://doi.org/10.7910/DVN/UTE3QI"/>
        <s v="https://doi.org/10.7910/DVN/RW10GZ"/>
        <s v="https://doi.org/10.7910/DVN/ROLEY5"/>
        <s v="https://doi.org/10.7910/DVN/RPDFO1"/>
        <s v="https://doi.org/10.7910/DVN/RPD7KA"/>
        <s v="https://doi.org/10.7910/DVN/RSD5BV"/>
        <s v="https://doi.org/10.7910/DVN/S5HG5S"/>
        <s v="https://doi.org/10.7910/DVN/SAIK8B"/>
        <s v="https://doi.org/10.7910/DVN/S9MIJU"/>
        <s v="https://doi.org/10.7910/DVN/RBECVN"/>
        <s v="https://doi.org/10.7910/DVN/RB51U7"/>
        <s v="https://doi.org/10.7910/DVN/RAYZGY"/>
        <s v="https://doi.org/10.7910/DVN/R3GZZW"/>
        <s v="https://doi.org/10.7910/DVN/RN40SP"/>
        <s v="https://doi.org/10.7910/DVN/RIOEAY"/>
        <s v="https://doi.org/10.7910/DVN/RJCHMO"/>
        <s v="https://doi.org/10.7910/DVN/RJAUNW"/>
        <s v="https://doi.org/10.7910/DVN/STOQ1Q"/>
        <s v="https://doi.org/10.7910/DVN/SUHECD"/>
        <s v="https://doi.org/10.7910/DVN/SSSIFT"/>
        <s v="https://doi.org/10.7910/DVN/SURSEO"/>
        <s v="https://doi.org/10.7910/DVN/T6ZRJT"/>
        <s v="https://doi.org/10.7910/DVN/SG4A2P"/>
        <s v="https://doi.org/10.7910/DVN/SJG1ED"/>
        <s v="https://doi.org/10.7910/DVN/SDUGCC"/>
        <s v="https://doi.org/10.7910/DVN/SEHMGR"/>
        <s v="https://doi.org/10.7910/DVN/SPXP04"/>
        <s v="https://doi.org/10.7910/DVN/SRPTCV"/>
        <s v="https://doi.org/10.7910/DVN/SNLKUE"/>
        <s v="https://doi.org/10.7910/DVN/YJUIBI"/>
        <s v="https://doi.org/10.7910/DVN/YQ2HFG"/>
        <s v="https://doi.org/10.7910/DVN/YN89X6"/>
        <s v="https://doi.org/10.7910/DVN/XVCKRS"/>
        <s v="https://doi.org/10.7910/DVN/XU8ZWB"/>
        <s v="https://doi.org/10.7910/DVN/XYKQKM"/>
        <s v="https://doi.org/10.7910/DVN/XRJ43D"/>
        <s v="https://doi.org/10.7910/DVN/XRTYIC"/>
        <s v="https://doi.org/10.7910/DVN/YAAV4X"/>
        <s v="https://doi.org/10.7910/DVN/ZSYWHO"/>
        <s v="https://doi.org/10.7910/DVN/ZRJ6NT"/>
        <s v="https://doi.org/10.7910/DVN/ZFLG25"/>
        <s v="https://doi.org/10.7910/DVN/ZKGJAV"/>
        <s v="https://doi.org/10.7910/DVN/I4KVD1"/>
        <s v="https://doi.org/10.7910/DVN/ZJL2YR"/>
        <s v="https://doi.org/10.7910/DVN/ZOMYWX"/>
        <s v="https://doi.org/10.7910/DVN/YZBRYX"/>
        <s v="https://doi.org/10.7910/DVN/YZQTAH"/>
        <s v="https://doi.org/10.7910/DVN/WE0BMU"/>
        <s v="https://doi.org/10.7910/DVN/WCH6ZH"/>
        <s v="https://doi.org/10.7910/DVN/WCRWSL"/>
        <s v="https://doi.org/10.7910/DVN/WKJJ3Z"/>
        <s v="https://doi.org/10.7910/DVN/WHNXKY"/>
        <s v="https://doi.org/10.7910/DVN/VT4KJA"/>
        <s v="https://doi.org/10.7910/DVN/VMJ6NV"/>
        <s v="https://doi.org/10.7910/DVN/W32VYC"/>
        <s v="https://doi.org/10.7910/DVN/W1TDGZ"/>
        <s v="https://doi.org/10.7910/DVN/W1YJZQ"/>
        <s v="https://doi.org/10.7910/DVN/W2HZSO"/>
        <s v="https://doi.org/10.7910/DVN/W2A0FR"/>
        <s v="https://doi.org/10.7910/DVN/VWZZLO"/>
        <s v="https://doi.org/10.7910/DVN/ZYRC8S"/>
        <s v="https://doi.org/10.7910/DVN/ZXZMJB"/>
        <s v="https://doi.org/10.7910/DVN/XBNJD9"/>
        <s v="https://doi.org/10.7910/DVN/XMHPSA"/>
        <s v="https://doi.org/10.7910/DVN/XNPLRC"/>
        <s v="https://doi.org/10.7910/DVN/XKC4R4"/>
        <s v="https://doi.org/10.7910/DVN/WUDP15"/>
        <s v="https://doi.org/10.7910/DVN/WTURMZ"/>
        <s v="https://doi.org/10.7910/DVN/WTUGFZ"/>
        <s v="https://doi.org/10.7910/DVN/WWLQKQ"/>
        <s v="https://doi.org/10.7910/DVN/WVQ10L"/>
        <s v="https://doi.org/10.7910/DVN/WVMZYW"/>
        <s v="https://doi.org/10.7910/DVN/WWBYML"/>
        <s v="https://doi.org/10.7910/DVN/WPKTKJ"/>
        <s v="https://doi.org/10.7910/DVN/WOI8EU"/>
        <s v="https://doi.org/10.7910/DVN/WQ90WX"/>
        <s v="https://doi.org/10.7910/DVN/X7AYXQ"/>
        <s v="https://doi.org/10.7910/DVN/X88LYH"/>
        <s v="https://doi.org/10.7910/DVN/XAOOTR"/>
        <s v="https://doi.org/10.7910/DVN/WZV20D"/>
        <s v="https://doi.org/10.7910/DVN/WYA1S2"/>
        <s v="https://doi.org/10.7910/DVN/KZULDW"/>
        <s v="https://doi.org/10.7910/DVN/KYI9AR"/>
        <s v="https://doi.org/10.7910/DVN/LFXTTU"/>
        <s v="https://doi.org/10.7910/DVN/LD6NL8"/>
        <s v="https://doi.org/10.7910/DVN/LCDBRU"/>
        <s v="https://doi.org/10.7910/DVN/KKKITS"/>
        <s v="https://doi.org/10.7910/DVN/KL7J6Z"/>
        <s v="https://doi.org/10.7910/DVN/KG2APR"/>
        <s v="https://doi.org/10.7910/DVN/KSID74"/>
        <s v="https://doi.org/10.7910/DVN/KUSXJR"/>
        <s v="https://doi.org/10.7910/DVN/KUWA5X"/>
        <s v="https://doi.org/10.7910/DVN/KNFPV6"/>
        <s v="https://doi.org/10.7910/DVN/MBVYQF"/>
        <s v="https://doi.org/10.7910/DVN/M1SNSX"/>
        <s v="https://doi.org/10.7910/DVN/M6YHSD"/>
        <s v="https://doi.org/10.7910/DVN/MJOFJU"/>
        <s v="https://doi.org/10.7910/DVN/MJSMJB"/>
        <s v="https://doi.org/10.7910/DVN/MIXK94"/>
        <s v="https://doi.org/10.7910/DVN/LNUYXZ"/>
        <s v="https://doi.org/10.7910/DVN/LJBKNA"/>
        <s v="https://doi.org/10.7910/DVN/LH3BDN"/>
        <s v="https://doi.org/10.7910/DVN/LVHIYG"/>
        <s v="https://doi.org/10.7910/DVN/LZGQOH"/>
        <s v="https://doi.org/10.7910/DVN/JAJ3CP"/>
        <s v="https://doi.org/10.7910/DVN/IYZWUD"/>
        <s v="https://doi.org/10.7910/DVN/IXWZZO"/>
        <s v="https://doi.org/10.7910/DVN/J2FA5R"/>
        <s v="https://doi.org/10.7910/DVN/J0CL9O"/>
        <s v="https://doi.org/10.7910/DVN/INXGMT"/>
        <s v="https://doi.org/10.7910/DVN/IIYGGX"/>
        <s v="https://doi.org/10.7910/DVN/JX22HP"/>
        <s v="https://doi.org/10.7910/DVN/JXCJ0U"/>
        <s v="https://doi.org/10.7910/DVN/JZ2Z1P"/>
        <s v="https://doi.org/10.7910/DVN/JTV6W6"/>
        <s v="https://doi.org/10.7910/DVN/KAQVNP"/>
        <s v="https://doi.org/10.7910/DVN/K233EA"/>
        <s v="https://doi.org/10.7910/DVN/K7OCDX"/>
        <s v="https://doi.org/10.7910/DVN/K6ZOOW"/>
        <s v="https://doi.org/10.7910/DVN/JCICNL"/>
        <s v="https://doi.org/10.7910/DVN/JBJITN"/>
        <s v="https://doi.org/10.7910/DVN/JL16EW"/>
        <s v="https://doi.org/10.7910/DVN/JMFHTN"/>
        <s v="https://doi.org/10.7910/DVN/JMAQLD"/>
        <s v="https://doi.org/10.7910/DVN/PL2XFD"/>
        <s v="https://doi.org/10.7910/DVN/PLLBQJ"/>
        <s v="https://doi.org/10.7910/DVN/PGXO5O"/>
        <s v="https://doi.org/10.7910/DVN/PGCVDP"/>
        <s v="https://doi.org/10.7910/DVN/PSVRUN"/>
        <s v="https://doi.org/10.7910/DVN/PU5ZDZ"/>
        <s v="https://doi.org/10.7910/DVN/POJCMA"/>
        <s v="https://doi.org/10.7910/DVN/OX5CZF"/>
        <s v="https://doi.org/10.7910/DVN/PDCTPK"/>
        <s v="https://doi.org/10.7910/DVN/QPMKJG"/>
        <s v="https://doi.org/10.7910/DVN/QO6EMT"/>
        <s v="https://doi.org/10.7910/DVN/QQHCIK"/>
        <s v="https://doi.org/10.7910/DVN/QLQ0HB"/>
        <s v="https://doi.org/10.7910/DVN/QTG6FQ"/>
        <s v="https://doi.org/10.7910/DVN/QSXDUN"/>
        <s v="https://doi.org/10.7910/DVN/QUHIIE"/>
        <s v="https://doi.org/10.7910/DVN/Q8TA9T"/>
        <s v="https://doi.org/10.7910/DVN/Q8CSU8"/>
        <s v="https://doi.org/10.7910/DVN/Q1VWG4"/>
        <s v="https://doi.org/10.7910/DVN/QAJOUV"/>
        <s v="https://doi.org/10.7910/DVN/NDFQ52"/>
        <s v="https://doi.org/10.7910/DVN/NGB6KV"/>
        <s v="https://doi.org/10.7910/DVN/NC06GQ"/>
        <s v="https://doi.org/10.7910/DVN/NMBDVB"/>
        <s v="https://doi.org/10.7910/DVN/NL4F2K"/>
        <s v="https://doi.org/10.7910/DVN/NMJ4W9"/>
        <s v="https://doi.org/10.7910/DVN/MPQQC0"/>
        <s v="https://doi.org/10.7910/DVN/MZKJDR"/>
        <s v="https://doi.org/10.7910/DVN/MYDZNF"/>
        <s v="https://doi.org/10.7910/DVN/N2XIQV"/>
        <s v="https://doi.org/10.7910/DVN/MUOX19"/>
        <s v="https://doi.org/10.7910/DVN/MWNBXO"/>
        <s v="https://doi.org/10.7910/DVN/OHHUKH"/>
        <s v="https://doi.org/10.7910/DVN/OJCQ5O"/>
        <s v="https://doi.org/10.7910/DVN/OJSEWX"/>
        <s v="https://doi.org/10.7910/DVN/OIQA8Y"/>
        <s v="https://doi.org/10.7910/DVN/OCUJ2F"/>
        <s v="https://doi.org/10.7910/DVN/OD6DVW"/>
        <s v="https://doi.org/10.7910/DVN/OF2GEM"/>
        <s v="https://doi.org/10.7910/DVN/ODLLHE"/>
        <s v="https://doi.org/10.7910/DVN/OMDH4H"/>
        <s v="https://doi.org/10.7910/DVN/NUGAJB"/>
        <s v="https://doi.org/10.7910/DVN/NWBCOX"/>
        <s v="https://doi.org/10.7910/DVN/NS3NMH"/>
        <s v="https://doi.org/10.7910/DVN/NRAQRH"/>
        <s v="https://doi.org/10.7910/DVN/O3A06T"/>
        <s v="https://doi.org/10.21421/D2/6YMGPS"/>
        <s v="https://doi.org/10.18170/DVN/QGSBCL"/>
        <s v="https://doi.org/10.18170/DVN/Y2MPZH"/>
        <s v="https://doi.org/10.18170/DVN/YDHHMO"/>
        <s v="https://doi.org/10.18170/DVN/8WZYGP"/>
        <s v="https://doi.org/10.18170/DVN/1ZIGVS"/>
        <s v="https://doi.org/10.18170/DVN/BPARRT"/>
        <s v="https://doi.org/10.15454/ECLYGT"/>
        <s v="https://doi.org/10.15454/552QFN"/>
        <s v="https://doi.org/10.15454/RKYCLF"/>
        <s v="https://doi.org/10.15454/HAEY8H"/>
        <s v="https://doi.org/10.5683/SP2/2WVNTD"/>
        <s v="https://doi.org/10.5683/SP2/8RRAIY"/>
        <s v="https://doi.org/10.5683/SP2/E0CKBN"/>
        <s v="https://doi.org/10.5683/SP2/E7Z09B"/>
        <s v="https://doi.org/10.5683/SP2/FVQSQG"/>
        <s v="https://doi.org/10.5683/SP2/GAPNRM"/>
        <s v="https://hdl.handle.net/10864/10678"/>
        <s v="https://hdl.handle.net/10864/10689"/>
        <s v="https://hdl.handle.net/10864/10801"/>
        <s v="https://hdl.handle.net/10864/10802"/>
        <s v="https://doi.org/10.5683/SP2/CWJ7IO"/>
        <s v="https://doi.org/10.5683/SP/Y7AAIA"/>
        <s v="https://doi.org/10.5683/SP/CNXSVN"/>
        <s v="https://doi.org/10.5683/SP/DORHF8"/>
        <s v="https://doi.org/10.5683/SP/DKXJUL"/>
        <s v="https://doi.org/10.5683/SP/D6NISS"/>
        <s v="https://doi.org/10.5683/SP/D89USP"/>
        <s v="https://doi.org/10.5683/SP/4RFHBJ"/>
        <s v="https://doi.org/10.5683/SP/78RONJ"/>
        <s v="https://doi.org/10.5683/SP/7PL2WD"/>
        <s v="https://doi.org/10.5683/SP/IN0TYK"/>
        <s v="https://doi.org/10.5683/SP/FEZVH9"/>
        <s v="https://doi.org/10.5683/SP/FNFGDU"/>
        <s v="https://doi.org/10.5683/SP/FSJ0TO"/>
        <s v="https://doi.org/10.5683/SP/FA7LJH"/>
        <s v="https://doi.org/10.5683/SP/EUG3DT"/>
        <s v="https://doi.org/10.5683/SP/GUBPAJ"/>
        <s v="https://doi.org/10.5683/SP/YGTGCB"/>
        <s v="https://doi.org/10.5683/SP/YQ4R37"/>
        <s v="https://doi.org/10.5683/SP2/ZPSDIT"/>
        <s v="https://doi.org/10.5683/SP2/VWP5ZD"/>
        <s v="https://doi.org/10.5683/SP2/XV14U3"/>
        <s v="https://doi.org/10.5683/SP2/XUW31U"/>
        <s v="https://doi.org/10.5683/SP2/WMME5K"/>
        <s v="https://doi.org/10.5683/SP2/PY0ZBO"/>
        <s v="https://doi.org/10.5683/SP2/LQ7COH"/>
        <s v="https://doi.org/10.5683/SP2/LKLYMI"/>
        <s v="https://doi.org/10.5683/SP/U5EV9M"/>
        <s v="https://doi.org/10.5683/SP/UPOMFN"/>
        <s v="https://doi.org/10.5683/SP/T7ZJAF"/>
        <s v="https://doi.org/10.5683/SP/X0V8CX"/>
        <s v="https://doi.org/10.5683/SP/XDZ49Y"/>
        <s v="https://doi.org/10.5683/SP/REZNCT"/>
        <s v="https://doi.org/10.5683/SP2/RM1FRK"/>
        <s v="https://doi.org/10.5683/SP2/TYRRMV"/>
        <s v="https://doi.org/10.15139/S3/KPG5C2"/>
        <s v="https://doi.org/10.15139/S3/KUT29A"/>
        <s v="https://doi.org/10.15139/S3/KVCVJG"/>
        <s v="https://doi.org/10.15139/S3/KGMGYJ"/>
        <s v="https://doi.org/10.15139/S3/JPZIJY"/>
        <s v="https://doi.org/10.15139/S3/IURHL6"/>
        <s v="https://doi.org/10.15139/S3/IZV6HE"/>
        <s v="https://doi.org/10.15139/S3/J40BKS"/>
        <s v="https://doi.org/10.15139/S3/JDLVZ8"/>
        <s v="https://doi.org/10.15139/S3/N601AJ"/>
        <s v="https://doi.org/10.15139/S3/N7N38V"/>
        <s v="https://doi.org/10.15139/S3/NIHYXO"/>
        <s v="https://doi.org/10.15139/S3/NM7IIJ"/>
        <s v="https://doi.org/10.15139/S3/NWQXWV"/>
        <s v="https://doi.org/10.15139/S3/NZUSQB"/>
        <s v="https://doi.org/10.15139/S3/O38JOF"/>
        <s v="https://doi.org/10.15139/S3/MUSYTQ"/>
        <s v="https://doi.org/10.15139/S3/L95PUM"/>
        <s v="https://doi.org/10.15139/S3/LTFLJ0"/>
        <s v="https://doi.org/10.15139/S3/MPTNKT"/>
        <s v="https://doi.org/10.15139/S3/MTNYWH"/>
        <s v="https://doi.org/10.15139/S3/OFJZOW"/>
        <s v="https://doi.org/10.15139/S3/G0WQQR"/>
        <s v="https://doi.org/10.15139/S3/ELMNCI"/>
        <s v="https://doi.org/10.15139/S3/EZEZS1"/>
        <s v="https://doi.org/10.15139/S3/F0DPBU"/>
        <s v="https://doi.org/10.15139/S3/HUN6XO"/>
        <s v="https://doi.org/10.15139/S3/I6T1MZ"/>
        <s v="https://doi.org/10.15139/S3/ILIXEQ"/>
        <s v="https://doi.org/10.15139/S3/IOMJDG"/>
        <s v="https://doi.org/10.15139/S3/HE5BJS"/>
        <s v="https://doi.org/10.15139/S3/HFV0AO"/>
        <s v="https://doi.org/10.15139/S3/WK5EK6"/>
        <s v="https://doi.org/10.15139/S3/X8FOXC"/>
        <s v="https://doi.org/10.15139/S3/XEXQXO"/>
        <s v="https://doi.org/10.15139/S3/VXW3KR"/>
        <s v="https://doi.org/10.15139/S3/UZIR0P"/>
        <s v="https://doi.org/10.15139/S3/V0CGNN"/>
        <s v="https://doi.org/10.15139/S3/VOX8JN"/>
        <s v="https://doi.org/10.15139/S3/VTK9NQ"/>
        <s v="https://doi.org/10.15139/S3/XJZONF"/>
        <s v="https://doi.org/10.15139/S3/YOGIAG"/>
        <s v="https://doi.org/10.15139/S3/ZHWV4T"/>
        <s v="https://doi.org/10.15139/S3/ZNNGMH"/>
        <s v="https://doi.org/10.15139/S3/ZSDNZH"/>
        <s v="https://doi.org/10.15139/S3/U50LT8"/>
        <s v="https://doi.org/10.15139/S3/YLM77G"/>
        <s v="https://doi.org/10.15139/S3/XOEXBK"/>
        <s v="https://doi.org/10.15139/S3/XRNBW7"/>
        <s v="https://doi.org/10.15139/S3/YCSYUN"/>
        <s v="https://doi.org/10.15139/S3/YHUFDE"/>
        <s v="https://doi.org/10.15139/S3/QABDZL"/>
        <s v="https://doi.org/10.15139/S3/QAKV5X"/>
        <s v="https://doi.org/10.15139/S3/QSNEND"/>
        <s v="https://doi.org/10.15139/S3/QZD8NE"/>
        <s v="https://doi.org/10.15139/S3/POGNLC"/>
        <s v="https://doi.org/10.15139/S3/PLKGGA"/>
        <s v="https://doi.org/10.15139/S3/OIAAIZ"/>
        <s v="https://doi.org/10.15139/S3/OKCXPZ"/>
        <s v="https://doi.org/10.15139/S3/OUGO3T"/>
        <s v="https://doi.org/10.15139/S3/OYI4BR"/>
        <s v="https://doi.org/10.15139/S3/P3A3SQ"/>
        <s v="https://doi.org/10.15139/S3/PIJJGC"/>
        <s v="https://doi.org/10.15139/S3/PJE1QJ"/>
        <s v="https://doi.org/10.15139/S3/RDISHJ"/>
        <s v="https://doi.org/10.15139/S3/SIIYCO"/>
        <s v="https://doi.org/10.15139/S3/SMKJFZ"/>
        <s v="https://doi.org/10.15139/S3/SOYP8I"/>
        <s v="https://doi.org/10.15139/S3/T9FBET"/>
        <s v="https://doi.org/10.15139/S3/TGKTEJ"/>
        <s v="https://doi.org/10.15139/S3/TIUDSK"/>
        <s v="https://doi.org/10.15139/S3/TRSNZX"/>
        <s v="https://doi.org/10.15139/S3/RO9FZS"/>
        <s v="https://doi.org/10.15139/S3/ROJ9X2"/>
        <s v="https://doi.org/10.15139/S3/EHEOY1"/>
        <s v="https://doi.org/10.15139/S3/EDFKRG"/>
        <s v="https://doi.org/10.15139/S3/0CS5ZC"/>
        <s v="https://doi.org/10.15139/S3/0JGUOS"/>
        <s v="https://doi.org/10.15139/S3/AVUF00"/>
        <s v="https://doi.org/10.15139/S3/AX1D9P"/>
        <s v="https://doi.org/10.15139/S3/AXH4CZ"/>
        <s v="https://doi.org/10.15139/S3/B5GKF2"/>
        <s v="https://doi.org/10.15139/S3/BNXBPN"/>
        <s v="https://doi.org/10.15139/S3/8RBPDP"/>
        <s v="https://doi.org/10.15139/S3/99WRTS"/>
        <s v="https://doi.org/10.15139/S3/9JJNBV"/>
        <s v="https://doi.org/10.15139/S3/9ODBCQ"/>
        <s v="https://doi.org/10.15139/S3/9PY8FH"/>
        <s v="https://doi.org/10.15139/S3/9XRCMQ"/>
        <s v="https://doi.org/10.15139/S3/D9ZUIB"/>
        <s v="https://doi.org/10.15139/S3/DANYSO"/>
        <s v="https://doi.org/10.15139/S3/DAVDSH"/>
        <s v="https://doi.org/10.15139/S3/DLJHRJ"/>
        <s v="https://doi.org/10.15139/S3/DMZK61"/>
        <s v="https://doi.org/10.15139/S3/DNQTYK"/>
        <s v="https://doi.org/10.15139/S3/DOS6TZ"/>
        <s v="https://doi.org/10.15139/S3/C4KSZF"/>
        <s v="https://doi.org/10.15139/S3/CJXTLK"/>
        <s v="https://doi.org/10.15139/S3/15KGNB"/>
        <s v="https://doi.org/10.15139/S3/19DEI5"/>
        <s v="https://doi.org/10.15139/S3/1MCPQF"/>
        <s v="https://doi.org/10.15139/S3/233JVI"/>
        <s v="https://doi.org/10.15139/S3/2LU36F"/>
        <s v="https://doi.org/10.15139/S3/2PNGEE"/>
        <s v="https://doi.org/10.15139/S3/12368"/>
        <s v="https://doi.org/10.15139/S3/6C73WQ"/>
        <s v="https://doi.org/10.15139/S3/7A7MG6"/>
        <s v="https://doi.org/10.15139/S3/7NNASB"/>
        <s v="https://doi.org/10.15139/S3/33NC1Z"/>
        <s v="https://doi.org/10.15139/S3/5LMPN4"/>
        <s v="https://doi.org/10.15139/S3/3EAPI2"/>
        <s v="https://doi.org/10.15139/S3/3ZG4RX"/>
        <s v="https://doi.org/10.15139/S3/4OX6SV"/>
        <s v="https://doi.org/10.15139/S3/4VX2RT"/>
        <s v="https://doi.org/10.15139/S3/4YMODT"/>
        <s v="https://doi.org/10.5203/FK2/1CE8UZ"/>
        <s v="https://doi.org/10.18130/V3/JKJAOG"/>
        <s v="https://doi.org/10.18130/V3/OQN3J0"/>
        <s v="https://doi.org/10.11588/data/6JTPWL"/>
      </sharedItems>
    </cacheField>
    <cacheField name="count" numFmtId="0">
      <sharedItems containsSemiMixedTypes="0" containsString="0" containsNumber="1" containsInteger="1" minValue="1" maxValue="7" count="6">
        <n v="2"/>
        <n v="3"/>
        <n v="1"/>
        <n v="4"/>
        <n v="6"/>
        <n v="7"/>
      </sharedItems>
    </cacheField>
    <cacheField name="publisher" numFmtId="0">
      <sharedItems count="12">
        <s v="DR-NTU (Data)"/>
        <s v="DataverseNL"/>
        <s v="DataverseNO"/>
        <s v="Harvard Dataverse"/>
        <s v="ICRISAT Dataverse"/>
        <s v="Peking University Open Research Data Platform"/>
        <s v="Portail Data INRAE"/>
        <s v="Scholars Portal Dataverse"/>
        <s v="UNC Dataverse"/>
        <s v="University of Manitoba"/>
        <s v="University of Virginia Dataverse"/>
        <s v="heiDATA"/>
      </sharedItems>
    </cacheField>
    <cacheField name="datasetVersionId" numFmtId="0">
      <sharedItems containsSemiMixedTypes="0" containsString="0" containsNumber="1" containsInteger="1" minValue="207" maxValue="261869"/>
    </cacheField>
    <cacheField name="majorVersionNumber" numFmtId="0">
      <sharedItems containsSemiMixedTypes="0" containsString="0" containsNumber="1" containsInteger="1" minValue="1" maxValue="8"/>
    </cacheField>
    <cacheField name="minorVersionNumber" numFmtId="0">
      <sharedItems containsSemiMixedTypes="0" containsString="0" containsNumber="1" containsInteger="1" minValue="0" maxValue="8"/>
    </cacheField>
    <cacheField name="license" numFmtId="0">
      <sharedItems/>
    </cacheField>
    <cacheField name="citationRequirements" numFmtId="0">
      <sharedItems containsBlank="1" longText="1"/>
    </cacheField>
    <cacheField name="conditions" numFmtId="0">
      <sharedItems containsBlank="1" longText="1"/>
    </cacheField>
    <cacheField name="confidentialityDeclaration" numFmtId="0">
      <sharedItems containsBlank="1" longText="1"/>
    </cacheField>
    <cacheField name="depositorRequirements" numFmtId="0">
      <sharedItems containsBlank="1" longText="1"/>
    </cacheField>
    <cacheField name="disclaimer" numFmtId="0">
      <sharedItems containsBlank="1" longText="1"/>
    </cacheField>
    <cacheField name="restrictions" numFmtId="0">
      <sharedItems containsBlank="1" longText="1"/>
    </cacheField>
    <cacheField name="specialPermiss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8">
  <r>
    <x v="0"/>
    <x v="0"/>
    <x v="0"/>
    <n v="1432"/>
    <n v="1"/>
    <n v="0"/>
    <s v="CC0"/>
    <s v="To cite this dataset: _x000a_Styles, Suzy; Travers Kumar, Juanita; Kovic, Vanja, 2020, &quot;Leaf &amp; Stone Corpus - Singapore 2020&quot;, DR-NTU (Data). https://doi.org/10.21979/N9/OF5ZDK,_x000a_&lt;br&gt;Where Usernames have been given, Usernames must be presented alongside any vocal samples used as illustrations of method or results. For example, named or listed in the credits of a documentary; named in a digital file published as supplementary material in a journal article; or listed in live demonstrations (e.g., Presentation at academic conferences, Public science lectures). Any derivatives incorporating audio from this dataset must contain the same usage terms."/>
    <m/>
    <m/>
    <m/>
    <m/>
    <s v="Researchers must give their name and current research affiliations (school, university, or equivalent research organization). Recordings of voices must be treated with respect, and should not be presented in any context which might cause harm or embarrassment to the speaker. For example recordings should not be associated with assessments of racial prejudice, evaluations of likely criminality, sexual orientation, religious affiliation, or any other sensitive material. Recordings should not be paired with distressing or unpleasant stimuli in another sensory domain (e.g., unpleasant pictures, unpleasant smells). No individual should be identified as ‚Äòbad at‚Äô any aspect of the task."/>
    <m/>
  </r>
  <r>
    <x v="1"/>
    <x v="0"/>
    <x v="0"/>
    <n v="1431"/>
    <n v="1"/>
    <n v="0"/>
    <s v="CC0"/>
    <s v="To cite this dataset:_x000a_Styles, Suzy J; Bin Mustaffa, M Asyraf, 2020, &quot;Laksa Corpus Audio Recordings&quot;, https://doi.org/10.21979/N9/DHYM9H_x000a_&lt;br&gt;Where Usernames have been given, Usernames must be presented alongside any vocal samples used as illustrations of method or results. For example, named or listed in the credits of a documentary; named in a digital file published as supplementary material in a journal article; or listed in live demonstrations (e.g., Presentation at academic conferences, Public science lectures). _x000a_Any derivatives incorporating audio from this dataset must contain the same usage terms."/>
    <m/>
    <m/>
    <m/>
    <m/>
    <s v="To download these audio files, researchers must give their name and current organizational affiliation (school, university, or equivalent organization). Recordings of voices must be treated with respect, and should not be presented in any context which might cause harm or embarrassment to the speaker. For example recordings should not be associated with assessments of racial prejudice, evaluations of likely criminality, sexual orientation, religious affiliation, or any other sensitive material. Recordings should not be paired with distressing or unpleasant stimuli in another sensory domain (e.g., unpleasant pictures, unpleasant smells). No individual should be identified as ‚Äòbad at‚Äô any aspect of the task."/>
    <m/>
  </r>
  <r>
    <x v="2"/>
    <x v="1"/>
    <x v="1"/>
    <n v="2997"/>
    <n v="2"/>
    <n v="0"/>
    <s v="CC0"/>
    <s v="Mention publication Habets et al 2020 when using data."/>
    <s v="Anonimyzed by changing patients' age in age ranges."/>
    <m/>
    <m/>
    <m/>
    <s v="Not available for commercial use."/>
    <m/>
  </r>
  <r>
    <x v="3"/>
    <x v="2"/>
    <x v="1"/>
    <n v="1412"/>
    <n v="1"/>
    <n v="0"/>
    <s v="CC0"/>
    <m/>
    <s v="The data, syntaxes, and reports of this project can be requested by contacting the projectleader, Petra Denig (p.denig@umcg.nl)"/>
    <m/>
    <m/>
    <m/>
    <m/>
    <m/>
  </r>
  <r>
    <x v="4"/>
    <x v="0"/>
    <x v="1"/>
    <n v="1877"/>
    <n v="1"/>
    <n v="2"/>
    <s v="CC0"/>
    <s v="If active involvement of AIGHD/IFPRI researchers is desired for data analysis and/or interpretation, the Diaries team is open to discussing co-authorship. Otherwise, researchers are asked to appropriately reference the dataset and acknowledge the AIGHD, IFPRI and PharmAccess International for making available the data."/>
    <m/>
    <m/>
    <m/>
    <m/>
    <m/>
    <s v="The data are available upon request through the Dataverse data repository. Interested researchers who want to know more about the dataset can send an email to w.janssens@vu.nl or b.kramer@cgiar.org."/>
  </r>
  <r>
    <x v="5"/>
    <x v="1"/>
    <x v="1"/>
    <n v="1749"/>
    <n v="1"/>
    <n v="0"/>
    <s v="CC0"/>
    <s v="Frenken THM, Miki T, Kagami M, Van de Waal DM, Van Donk E, Rohrlack T, Gsell AS: The potential of zooplankton in constraining chytrid epidemics in phytoplankton hosts. Ecology"/>
    <m/>
    <m/>
    <m/>
    <m/>
    <s v="Attribution ‚Äî You must give appropriate credit, provide a link to the license, and indicate if changes were made. You may do so in any reasonable manner, but not in any way that suggests the licensor endorses you or your use."/>
    <s v="free to share ‚Äî copy and redistribute the material in any medium or format_x000a_free to adapt ‚Äî remix, transform, and build upon the material for any purpose, even commercially"/>
  </r>
  <r>
    <x v="6"/>
    <x v="0"/>
    <x v="2"/>
    <n v="612"/>
    <n v="1"/>
    <n v="0"/>
    <s v="CC0"/>
    <m/>
    <s v="Contains information from unpublished study. The authors request that online access to proteomics dataset should only be made available upon publication of manuscript."/>
    <m/>
    <m/>
    <m/>
    <s v="Contains information from unpublished study. The authors request that online access to proteomics dataset should only be made available upon publication of manuscript."/>
    <m/>
  </r>
  <r>
    <x v="7"/>
    <x v="0"/>
    <x v="2"/>
    <n v="1151"/>
    <n v="1"/>
    <n v="3"/>
    <s v="CC0"/>
    <s v="Lim, A., Br√∂nner, M., Johansen, S., &amp; Dumais, M.‚ÄêA. (2019). Hydrothermal activity at the ultraslow‚Äêspreading Mohns Ridge: New insights from near‚Äêseafloor magnetics. Geochemistry, Geophysics, Geosystems, 20. https://doi.org/10.1029/2019GC008439"/>
    <s v="To be acknowledged: The data were collected by MarMine/NTNU research cruise funded by the Research Council of Norway (Norges Forskningsr√•d, NFR) Project No. 247626/O30 and associated industrial partners."/>
    <m/>
    <m/>
    <m/>
    <m/>
    <m/>
  </r>
  <r>
    <x v="8"/>
    <x v="2"/>
    <x v="2"/>
    <n v="1171"/>
    <n v="1"/>
    <n v="2"/>
    <s v="CC0"/>
    <s v="Please acknowledge NTNU-Norwegian University of Science and Technology in any publishing resulting from these shared documents. Authors: Arne Kristian Skulberg, MD, PhD, and Prof Ola Dale, MD, PhD and otherwise see Dataverse Community Norms."/>
    <m/>
    <m/>
    <m/>
    <m/>
    <m/>
    <m/>
  </r>
  <r>
    <x v="9"/>
    <x v="0"/>
    <x v="2"/>
    <n v="207"/>
    <n v="1"/>
    <n v="1"/>
    <s v="CC0"/>
    <s v="1. The original source of data should be credited."/>
    <s v="2. All publications applying data from the municipal database at NSD will include the following in either preface or footnote:_x000a_&quot;(Some of ) the data applied in this research was collected from the municipal database at the Norwegian Centre for Research Data. NSD is not responsible for the analysis of said data or any data interpretation here presented.&quot;_x000a_&lt;br&gt;3. Two copies of publications will be sent to: NSD, Harald H√•rfagres gate 29, 5007 Bergen._x000a_&lt;br&gt;4. Data may not be distributed without written permission."/>
    <m/>
    <m/>
    <m/>
    <m/>
    <m/>
  </r>
  <r>
    <x v="10"/>
    <x v="1"/>
    <x v="3"/>
    <n v="178822"/>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1"/>
    <x v="2"/>
    <x v="3"/>
    <n v="164467"/>
    <n v="1"/>
    <n v="0"/>
    <s v="CC0"/>
    <m/>
    <m/>
    <m/>
    <m/>
    <s v="All downloads of data should take place on Harvard Dataverse. Data should not be posted on personal websites for access by others. The authors are fully responsible for ensuring that the data they upload is accurate and complete."/>
    <m/>
    <m/>
  </r>
  <r>
    <x v="12"/>
    <x v="2"/>
    <x v="3"/>
    <n v="16316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3"/>
    <x v="2"/>
    <x v="3"/>
    <n v="12922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
    <x v="2"/>
    <x v="3"/>
    <n v="84158"/>
    <n v="1"/>
    <n v="0"/>
    <s v="CC0"/>
    <m/>
    <m/>
    <m/>
    <m/>
    <m/>
    <m/>
    <s v="PSI data are available upon request. Please complete the data request form and return it to PSI Research &amp;amp; Metrics:_x000a_&lt;a href=&quot;http://psi.org/resources/research-metrics/publications/other-resource/data-request-form&quot;&gt;Data Request Form&lt;/a&gt;"/>
  </r>
  <r>
    <x v="15"/>
    <x v="2"/>
    <x v="3"/>
    <n v="175375"/>
    <n v="1"/>
    <n v="1"/>
    <s v="CC0"/>
    <s v="Cite: data.gouv.fr website"/>
    <m/>
    <m/>
    <m/>
    <m/>
    <m/>
    <m/>
  </r>
  <r>
    <x v="16"/>
    <x v="2"/>
    <x v="3"/>
    <n v="180820"/>
    <n v="1"/>
    <n v="0"/>
    <s v="CC0"/>
    <m/>
    <m/>
    <m/>
    <m/>
    <m/>
    <s v="At present, this folder only contains de-identified individual-level datasets to run the analyses reported in the paper. We have sought permission from our host institutions to do so, out of concern for the privacy of the students. By using any of the resources in these repositories, you agree not to make public any data that could be used to identify an individual. This includes any attempt to re-identify a student using this dataset in combination with data from other sources. The full, raw datasets analyzed in this study are not publicly available to protect the privacy of individuals, and restrictions apply to the availability of these data, which are used under license from Harvard, MIT, and Stanford. The datasets are maintained separately by each institution. For more information, you can contact each institution at the following locations: http://ir.mit.edu/mitx-data-request-checklist https://dataverse.harvard.edu/dataset.xhtml?persistentId=doi:10.7910/DVN/RTVIEM https://online.stanford.edu/about-us"/>
    <m/>
  </r>
  <r>
    <x v="17"/>
    <x v="2"/>
    <x v="3"/>
    <n v="179352"/>
    <n v="1"/>
    <n v="3"/>
    <s v="CC0"/>
    <s v="Anyone who uses these data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m/>
    <m/>
    <m/>
    <m/>
    <m/>
    <m/>
  </r>
  <r>
    <x v="18"/>
    <x v="0"/>
    <x v="3"/>
    <n v="148194"/>
    <n v="1"/>
    <n v="0"/>
    <s v="CC0"/>
    <m/>
    <m/>
    <s v="Names and other identifying information have been removed from the data. Users must not try to identify individual subjects."/>
    <m/>
    <m/>
    <s v="The data may only be used to replicate the results in the published paper."/>
    <m/>
  </r>
  <r>
    <x v="19"/>
    <x v="2"/>
    <x v="3"/>
    <n v="145525"/>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
    <x v="2"/>
    <x v="3"/>
    <n v="12582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
    <x v="0"/>
    <x v="3"/>
    <n v="187693"/>
    <n v="1"/>
    <n v="0"/>
    <s v="CC0"/>
    <s v="Bazghaleh, N., Mamet, S.D., Bell, J.K., Moreira, Z.M., Taye, Z.M., Williams, S., Arcand, M., Lamb, E.G., Shirtliffe, S., Vail, S. and Siciliano, S.D., 2020. An intensive multilocation temporal dataset of fungal communities in the root and rhizosphere of Brassica napus. Data in Brief, p.105467."/>
    <m/>
    <m/>
    <m/>
    <m/>
    <m/>
    <s v="Written permission is required in order to use all or parts of this dataset in scientific publications._x000a__x000a_Please contact Navid Bazghaleh (navid.bazghaleh@usask.ca) or Bobbi.helgason (bobbi.helgason@usask.ca) via email to receive written permission."/>
  </r>
  <r>
    <x v="22"/>
    <x v="0"/>
    <x v="3"/>
    <n v="151616"/>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23"/>
    <x v="2"/>
    <x v="3"/>
    <n v="125828"/>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4"/>
    <x v="2"/>
    <x v="3"/>
    <n v="12583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
    <x v="2"/>
    <x v="3"/>
    <n v="134006"/>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26"/>
    <x v="2"/>
    <x v="3"/>
    <n v="16277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7"/>
    <x v="2"/>
    <x v="3"/>
    <n v="178856"/>
    <n v="4"/>
    <n v="1"/>
    <s v="CC0"/>
    <s v="Please cite author when reusing this data"/>
    <m/>
    <m/>
    <m/>
    <m/>
    <m/>
    <m/>
  </r>
  <r>
    <x v="28"/>
    <x v="2"/>
    <x v="3"/>
    <n v="192911"/>
    <n v="2"/>
    <n v="0"/>
    <s v="CC0"/>
    <m/>
    <m/>
    <s v="Data from the Brazilian Legislative Surveys project are provided in anonymous form. Anonymity was guaranteed to respondents, and the promise was registered with IRBs of Oxford,  Rutgers University, and FGV. By accessing these data you are bound by this requirement, and agree not to engage in any attempt to personally identify any respondents, and to never mention any respondent by name in case you happen to be able to identify them."/>
    <m/>
    <m/>
    <m/>
    <m/>
  </r>
  <r>
    <x v="29"/>
    <x v="2"/>
    <x v="3"/>
    <n v="134014"/>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30"/>
    <x v="2"/>
    <x v="3"/>
    <n v="187468"/>
    <n v="1"/>
    <n v="0"/>
    <s v="CC0"/>
    <s v="If you use this data, please cite:_x000a__x000a_Nicholas C. White, Sandra M. Troian., Jeffrey B. Jewell, Curt J. Cutler, Sheng-wey Chiow, and Nan Yu, &quot;Robust numerical computation of the 3D scalar potential field of the cubic Galileon gravity model at solar system scales&quot;. arXiv:2003.02648 (2020)_x000a__x000a_A BibTeX entry for LaTeX users is_x000a__x000a_@misc{,_x000a_  author = {White, Nicholas C. and Troian, Sandra M. and Jewell, Jeffrey B. and Cutler, Curt J. and Chiow, Sheng-wey and Yu, Nan},_x000a_  howpublished = {Robust numerical computation of the 3D scalar potential field of the cubic Galileon gravity model at solar system scales},_x000a_  year = {2020},_x000a_  archivePrefix = {arXiv},_x000a_  eprint = {2003.02648},_x000a_  url {https://github.com/nwhite-math/small-GaPS},_x000a_}_x000a__x000a_Please note that this citation will be updated upon publication."/>
    <m/>
    <m/>
    <m/>
    <m/>
    <m/>
    <m/>
  </r>
  <r>
    <x v="31"/>
    <x v="2"/>
    <x v="3"/>
    <n v="178879"/>
    <n v="1"/>
    <n v="0"/>
    <s v="CC0"/>
    <m/>
    <m/>
    <m/>
    <m/>
    <m/>
    <s v="The full dataset for Study 1 can be accessed by researchers at academic institutions upon reasonable request. This restricted dataset must not be shared with others._x000a_All datasets are shared under the condition that no attempt is made to reidentify participants in the datasets (potentially identifying information has been deleted apart from gender and age brackets)."/>
    <m/>
  </r>
  <r>
    <x v="32"/>
    <x v="2"/>
    <x v="3"/>
    <n v="124374"/>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3"/>
    <x v="2"/>
    <x v="3"/>
    <n v="79922"/>
    <n v="2"/>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4"/>
    <x v="2"/>
    <x v="3"/>
    <n v="79921"/>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5"/>
    <x v="2"/>
    <x v="3"/>
    <n v="87240"/>
    <n v="2"/>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36"/>
    <x v="2"/>
    <x v="3"/>
    <n v="16318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7"/>
    <x v="1"/>
    <x v="3"/>
    <n v="178821"/>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38"/>
    <x v="2"/>
    <x v="3"/>
    <n v="149564"/>
    <n v="8"/>
    <n v="0"/>
    <s v="CC0"/>
    <s v="Petralia, Sergio, Pierre-Alexandre Balland, and David L. Rigby. &quot;Unveiling the geography of historical patents in the United States from 1836 to 1975.&quot; Scientific data 3 (2016): 160074."/>
    <m/>
    <m/>
    <m/>
    <m/>
    <m/>
    <m/>
  </r>
  <r>
    <x v="39"/>
    <x v="2"/>
    <x v="3"/>
    <n v="163158"/>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40"/>
    <x v="2"/>
    <x v="3"/>
    <n v="148118"/>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41"/>
    <x v="0"/>
    <x v="3"/>
    <n v="77433"/>
    <n v="1"/>
    <n v="3"/>
    <s v="CC0"/>
    <s v="International Food Policy Research Institute (IFPRI). 2015. Baseline evaluation of the impact of e-verification on counterfeit agricultural inputs and technology adoption in Uganda: Household survey. Washington, DC: International Food Policy Research Institute (IFPRI) [datasets]. &lt;a href=&quot;http://dx.doi.org/10.7910/DVN/BVPQFH&quot;&gt; http://dx.doi.org/10.7910/DVN/BVPQFH&lt;/a&gt;"/>
    <m/>
    <m/>
    <m/>
    <s v="&lt;p&gt;IFPRI adheres to the principle of unrestricted public access to its own final research outputs and will make such outputs freely available. The Institute encourages the use of the &lt;b&gt;Baseline evaluation of the impact of e-verification on counterfeit agricultural inputs and technology adoption in Uganda: Household survey&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42"/>
    <x v="2"/>
    <x v="3"/>
    <n v="195919"/>
    <n v="1"/>
    <n v="0"/>
    <s v="CC0"/>
    <m/>
    <m/>
    <m/>
    <m/>
    <m/>
    <s v="The database and related data are for non-commercial, academic research purposes only."/>
    <m/>
  </r>
  <r>
    <x v="43"/>
    <x v="2"/>
    <x v="3"/>
    <n v="14824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44"/>
    <x v="2"/>
    <x v="3"/>
    <n v="42614"/>
    <n v="1"/>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45"/>
    <x v="1"/>
    <x v="3"/>
    <n v="126363"/>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46"/>
    <x v="2"/>
    <x v="3"/>
    <n v="134016"/>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47"/>
    <x v="2"/>
    <x v="3"/>
    <n v="145551"/>
    <n v="1"/>
    <n v="0"/>
    <s v="CC0"/>
    <s v="These data from the historic Mount Wilson HK-Project are openly available to the research community, subject to the understanding that any publication resulting from their use shall include an acknowledgment such as the following:  _x000a__x000a_‚ÄúThe HK_Project_v1995_NSO data derive from the Mount Wilson Observatory HK Project, which was supported by both public and private funds through the Carnegie Observatories, the Mount Wilson Institute, and the Harvard-Smithsonian Center for Astrophysics starting in 1966 and continuing for over 36 years.  These data are the result of the dedicated work of O. Wilson, A. Vaughan, G. Preston, D. Duncan, S. Baliunas, and many others.‚Äù"/>
    <m/>
    <m/>
    <m/>
    <m/>
    <m/>
    <m/>
  </r>
  <r>
    <x v="48"/>
    <x v="1"/>
    <x v="3"/>
    <n v="178776"/>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49"/>
    <x v="2"/>
    <x v="3"/>
    <n v="14811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0"/>
    <x v="2"/>
    <x v="3"/>
    <n v="16317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1"/>
    <x v="0"/>
    <x v="3"/>
    <n v="151619"/>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52"/>
    <x v="2"/>
    <x v="3"/>
    <n v="14814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3"/>
    <x v="2"/>
    <x v="3"/>
    <n v="124370"/>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4"/>
    <x v="2"/>
    <x v="3"/>
    <n v="125201"/>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5"/>
    <x v="2"/>
    <x v="3"/>
    <n v="154841"/>
    <n v="1"/>
    <n v="0"/>
    <s v="CC0"/>
    <m/>
    <m/>
    <m/>
    <m/>
    <s v="All downloads of data should take place on Harvard Dataverse. Data should not be posted on personal websites for access by others. The authors are fully responsible for ensuring that the data they upload is accurate and complete."/>
    <m/>
    <m/>
  </r>
  <r>
    <x v="56"/>
    <x v="2"/>
    <x v="3"/>
    <n v="177892"/>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57"/>
    <x v="2"/>
    <x v="3"/>
    <n v="134013"/>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58"/>
    <x v="1"/>
    <x v="3"/>
    <n v="128593"/>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59"/>
    <x v="2"/>
    <x v="3"/>
    <n v="16317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60"/>
    <x v="0"/>
    <x v="3"/>
    <n v="151621"/>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61"/>
    <x v="2"/>
    <x v="3"/>
    <n v="16308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62"/>
    <x v="2"/>
    <x v="3"/>
    <n v="140054"/>
    <n v="1"/>
    <n v="0"/>
    <s v="CC0"/>
    <m/>
    <m/>
    <m/>
    <m/>
    <s v="The variables included in the data sets uploaded come from different sources. The article that uses these data includes full information about the data sources. Hence, anyone who wishes to use the data is invited to carefully cite the relevant data sources as reported in the article."/>
    <m/>
    <m/>
  </r>
  <r>
    <x v="63"/>
    <x v="2"/>
    <x v="3"/>
    <n v="163217"/>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64"/>
    <x v="0"/>
    <x v="3"/>
    <n v="136842"/>
    <n v="1"/>
    <n v="0"/>
    <s v="CC0"/>
    <s v="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
    <s v="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
    <m/>
    <m/>
    <m/>
    <m/>
    <m/>
  </r>
  <r>
    <x v="65"/>
    <x v="2"/>
    <x v="3"/>
    <n v="155596"/>
    <n v="1"/>
    <n v="0"/>
    <s v="CC0"/>
    <m/>
    <m/>
    <m/>
    <m/>
    <s v="All downloads of data should take place on Harvard Dataverse. Data should not be posted on personal websites for access by others. The authors are fully responsible for ensuring that the data they upload is accurate and complete."/>
    <m/>
    <m/>
  </r>
  <r>
    <x v="66"/>
    <x v="2"/>
    <x v="3"/>
    <n v="134004"/>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67"/>
    <x v="0"/>
    <x v="3"/>
    <n v="77432"/>
    <n v="1"/>
    <n v="4"/>
    <s v="CC0"/>
    <s v="International Food Policy Research Institute (IFPRI). 2015. Baseline evaluation of the impact of e-verification on counterfeit agricultural inputs and technology adoption in Uganda: Community survey. Washington, DC: International Food Policy Research Institute (IFPRI) [datasets]. &lt;a href=&quot;http://dx.doi.org/10.7910/DVN/FA0QPM&quot;&gt; http://dx.doi.org/10.7910/DVN/FA0QPM&lt;/a&gt;"/>
    <m/>
    <m/>
    <m/>
    <s v="&lt;p&gt;IFPRI adheres to the principle of unrestricted public access to its own final research outputs and will make such outputs freely available. The Institute encourages the use of the &lt;b&gt;Baseline evaluation of the impact of e-verification on counterfeit agricultural inputs and technology adoption in Uganda: Community survey&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68"/>
    <x v="2"/>
    <x v="3"/>
    <n v="84526"/>
    <n v="1"/>
    <n v="0"/>
    <s v="CC0"/>
    <m/>
    <m/>
    <m/>
    <m/>
    <m/>
    <m/>
    <s v="PSI data are available upon request. Please complete the data request form and return it to PSI Research &amp; Metrics:_x000a_&lt;a href=&quot;http://psi.org/resources/research-metrics/publications/other-resource/data-request-form&quot;&gt;Data Request Form&lt;/a&gt;"/>
  </r>
  <r>
    <x v="69"/>
    <x v="2"/>
    <x v="3"/>
    <n v="134012"/>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70"/>
    <x v="2"/>
    <x v="3"/>
    <n v="12923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71"/>
    <x v="2"/>
    <x v="3"/>
    <n v="177754"/>
    <n v="1"/>
    <n v="0"/>
    <s v="CC0"/>
    <s v="Publications based on this data collection should acknowledge this source by means of bibliographic citation. To ensure that such source attributions are captured for bibliographic utilities, citations must appear in footnotes or in the reference section of publications. The bibliographic citation for this data collection is: &quot;Nyikuri, Mary; Kumar, Pratap; Jones, Caroline; English, Mike, 2019, &quot;Extended data for: ‚ÄúBut you have to start somewhere‚Ä¶.‚Äù: Nurses‚Äô perceptions of what is required to provide quality neonatal care in selected hospitals, Kenya.&quot;, https://doi.org/10.7910/DVN/FV5O1I, Harvard Dataverse, V1&quot;"/>
    <m/>
    <m/>
    <m/>
    <m/>
    <m/>
    <m/>
  </r>
  <r>
    <x v="72"/>
    <x v="1"/>
    <x v="3"/>
    <n v="126400"/>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73"/>
    <x v="1"/>
    <x v="3"/>
    <n v="178820"/>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74"/>
    <x v="2"/>
    <x v="3"/>
    <n v="177745"/>
    <n v="1"/>
    <n v="0"/>
    <s v="CC0"/>
    <s v="Please cite the dataset and &quot;The perils of personalism&quot; (details included in the description). This paper describes how the data were collected and generated."/>
    <m/>
    <m/>
    <m/>
    <m/>
    <m/>
    <m/>
  </r>
  <r>
    <x v="75"/>
    <x v="1"/>
    <x v="3"/>
    <n v="178780"/>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76"/>
    <x v="2"/>
    <x v="3"/>
    <n v="17802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77"/>
    <x v="2"/>
    <x v="3"/>
    <n v="134003"/>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78"/>
    <x v="2"/>
    <x v="3"/>
    <n v="129220"/>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79"/>
    <x v="2"/>
    <x v="3"/>
    <n v="14814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80"/>
    <x v="0"/>
    <x v="3"/>
    <n v="70809"/>
    <n v="2"/>
    <n v="0"/>
    <s v="CC0"/>
    <s v="Attribution to Lada et al. (2004) [original publication]"/>
    <m/>
    <m/>
    <m/>
    <m/>
    <s v="None."/>
    <m/>
  </r>
  <r>
    <x v="81"/>
    <x v="2"/>
    <x v="3"/>
    <n v="125034"/>
    <n v="3"/>
    <n v="0"/>
    <s v="CC0"/>
    <m/>
    <m/>
    <s v="All files for this project/study, except for the Project Description, need to be directly downloaded from SSD's Farm Household Survey Database's online link: http://ricestat.irri.org/fhsd/"/>
    <m/>
    <m/>
    <m/>
    <m/>
  </r>
  <r>
    <x v="82"/>
    <x v="2"/>
    <x v="3"/>
    <n v="12572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83"/>
    <x v="0"/>
    <x v="3"/>
    <n v="178775"/>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m/>
    <m/>
    <m/>
    <m/>
    <s v="The data archived in the Harvard Government Dissertation Dataverse are restricted for use for five years post deposit date. I will use these data solely for the purposes stated in my application to use data, detailed in a written research proposal."/>
    <m/>
  </r>
  <r>
    <x v="84"/>
    <x v="2"/>
    <x v="3"/>
    <n v="192695"/>
    <n v="2"/>
    <n v="0"/>
    <s v="CC0"/>
    <m/>
    <m/>
    <m/>
    <m/>
    <m/>
    <s v="This data set is only to be accessed by editors and reviewers until publication is complete"/>
    <m/>
  </r>
  <r>
    <x v="85"/>
    <x v="2"/>
    <x v="3"/>
    <n v="14796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86"/>
    <x v="2"/>
    <x v="3"/>
    <n v="134017"/>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87"/>
    <x v="2"/>
    <x v="3"/>
    <n v="12922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88"/>
    <x v="2"/>
    <x v="3"/>
    <n v="8671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89"/>
    <x v="2"/>
    <x v="3"/>
    <n v="86715"/>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0"/>
    <x v="2"/>
    <x v="3"/>
    <n v="86720"/>
    <n v="2"/>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1"/>
    <x v="2"/>
    <x v="3"/>
    <n v="163228"/>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2"/>
    <x v="2"/>
    <x v="3"/>
    <n v="80723"/>
    <n v="1"/>
    <n v="4"/>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3"/>
    <x v="1"/>
    <x v="3"/>
    <n v="178814"/>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94"/>
    <x v="2"/>
    <x v="3"/>
    <n v="8121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5"/>
    <x v="2"/>
    <x v="3"/>
    <n v="80714"/>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6"/>
    <x v="2"/>
    <x v="3"/>
    <n v="86717"/>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97"/>
    <x v="1"/>
    <x v="3"/>
    <n v="178779"/>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98"/>
    <x v="0"/>
    <x v="3"/>
    <n v="81438"/>
    <n v="3"/>
    <n v="1"/>
    <s v="CC0"/>
    <s v="International Food Policy Research Institute (IFPRI); and Data Analysis and Technical Assistance, Ltd. (DATA). 2015. Women's empowerment in agriculture (WEAI) pilot II for Bangladesh. Washington, D.C.: International Food Policy Research Institute (IFPRI) [datasets]. &lt;a href=&quot;http://dx.doi.org/10.7910/DVN/0R5WTU&quot;&gt; http://dx.doi.org/10.7910/DVN/0R5WTU&lt;/a&gt;"/>
    <m/>
    <m/>
    <m/>
    <s v="&lt;p&gt;IFPRI adheres to the principle of unrestricted public access to its own final research outputs and will make such outputs freely available. The Institute encourages the use of the &lt;b&gt;Women's empowerment in agriculture (WEAI) pilot II for Bangladesh&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99"/>
    <x v="2"/>
    <x v="3"/>
    <n v="134007"/>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00"/>
    <x v="2"/>
    <x v="3"/>
    <n v="125102"/>
    <n v="3"/>
    <n v="0"/>
    <s v="CC0"/>
    <m/>
    <m/>
    <s v="All files for this project/study, except for the Project Description, need to be directly downloaded from SSD's Farm Household Survey Database's online link: http://ricestat.irri.org/fhsd/"/>
    <m/>
    <m/>
    <m/>
    <m/>
  </r>
  <r>
    <x v="101"/>
    <x v="2"/>
    <x v="3"/>
    <n v="125103"/>
    <n v="3"/>
    <n v="0"/>
    <s v="CC0"/>
    <m/>
    <m/>
    <s v="All files for this project/study, except for the Project Description, need to be directly downloaded from SSD's Farm Household Survey Database's online link: http://ricestat.irri.org/fhsd/"/>
    <m/>
    <m/>
    <m/>
    <m/>
  </r>
  <r>
    <x v="102"/>
    <x v="2"/>
    <x v="3"/>
    <n v="125104"/>
    <n v="3"/>
    <n v="0"/>
    <s v="CC0"/>
    <m/>
    <m/>
    <s v="All files for this project/study, except for the Project Description, need to be directly downloaded from SSD's Farm Household Survey Database's online link: http://ricestat.irri.org/fhsd/"/>
    <m/>
    <m/>
    <m/>
    <m/>
  </r>
  <r>
    <x v="103"/>
    <x v="0"/>
    <x v="3"/>
    <n v="76670"/>
    <n v="1"/>
    <n v="0"/>
    <s v="CC0"/>
    <s v="International Food Policy Research Institute (IFPRI). 2015. Baseline evaluation of the impact of e-verification on counterfeit agricultural inputs and technology adoption in Uganda: Community listing exercise. Washington, DC: International Food Policy Research Institute (IFPRI) [datasets]. &lt;a href=&quot;http://dx.doi.org/10.7910/DVN/8M15D6&quot;&gt; http://dx.doi.org/10.7910/DVN/8M15D6&lt;/a&gt;"/>
    <m/>
    <m/>
    <m/>
    <s v="&lt;p&gt;IFPRI adheres to the principle of unrestricted public access to its own final research outputs and will make such outputs freely available. The Institute encourages the use of the &quot;Baseline evaluation of the impact of e-verification on counterfeit agricultural inputs and technology adoption in Uganda: Community listing exercise&quo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104"/>
    <x v="2"/>
    <x v="3"/>
    <n v="203984"/>
    <n v="1"/>
    <n v="1"/>
    <s v="CC0"/>
    <s v="&lt;p&gt;Publications based on this data collection should acknowledge this source by means of bibliographic citation.&lt;/p&gt;"/>
    <m/>
    <m/>
    <m/>
    <m/>
    <m/>
    <m/>
  </r>
  <r>
    <x v="105"/>
    <x v="2"/>
    <x v="3"/>
    <n v="163180"/>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06"/>
    <x v="2"/>
    <x v="3"/>
    <n v="125206"/>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07"/>
    <x v="2"/>
    <x v="3"/>
    <n v="177287"/>
    <n v="3"/>
    <n v="1"/>
    <s v="CC0"/>
    <s v="Please cite:_x000a__x000a_Baumer, Eric P. S., Patrick Skeba, Shion Guha, and Geri K. Gay. (2019). All Users are (Not) Created Equal: Predictors Vary for Different Forms of Facebook Non/use. Proceedings of the ACM: Human-Computer Interaction, 3(CSCW)."/>
    <m/>
    <m/>
    <m/>
    <m/>
    <m/>
    <m/>
  </r>
  <r>
    <x v="108"/>
    <x v="2"/>
    <x v="3"/>
    <n v="16316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09"/>
    <x v="2"/>
    <x v="3"/>
    <n v="164714"/>
    <n v="1"/>
    <n v="0"/>
    <s v="CC0"/>
    <m/>
    <m/>
    <m/>
    <m/>
    <s v="All downloads of data should take place on Harvard Dataverse. Data should not be posted on personal websites for access by others. The authors are fully responsible for ensuring that the data they upload is accurate and complete."/>
    <m/>
    <m/>
  </r>
  <r>
    <x v="110"/>
    <x v="2"/>
    <x v="3"/>
    <n v="204133"/>
    <n v="2"/>
    <n v="0"/>
    <s v="CC0"/>
    <s v="Please cite: I.P.L. Png, &quot;U.S. R&amp;D, 1975-1998: A New Dataset&quot;, Strategic Management Journal, Vol. 40 No. 5, May 2019, 715-735."/>
    <m/>
    <m/>
    <m/>
    <m/>
    <m/>
    <m/>
  </r>
  <r>
    <x v="111"/>
    <x v="2"/>
    <x v="3"/>
    <n v="155613"/>
    <n v="1"/>
    <n v="0"/>
    <s v="CC0"/>
    <m/>
    <m/>
    <m/>
    <m/>
    <s v="All downloads of data should take place on Harvard Dataverse. Data should not be posted on personal websites for access by others. The authors are fully responsible for ensuring that the data they upload is accurate and complete."/>
    <m/>
    <m/>
  </r>
  <r>
    <x v="112"/>
    <x v="2"/>
    <x v="3"/>
    <n v="192547"/>
    <n v="2"/>
    <n v="0"/>
    <s v="CC0"/>
    <m/>
    <m/>
    <s v="https://creativecommons.org/licenses/by-nc-sa/4.0/"/>
    <m/>
    <m/>
    <m/>
    <m/>
  </r>
  <r>
    <x v="113"/>
    <x v="1"/>
    <x v="3"/>
    <n v="178823"/>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14"/>
    <x v="2"/>
    <x v="3"/>
    <n v="134001"/>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15"/>
    <x v="2"/>
    <x v="3"/>
    <n v="163169"/>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16"/>
    <x v="1"/>
    <x v="3"/>
    <n v="178778"/>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17"/>
    <x v="2"/>
    <x v="3"/>
    <n v="154994"/>
    <n v="1"/>
    <n v="0"/>
    <s v="CC0"/>
    <m/>
    <m/>
    <m/>
    <m/>
    <m/>
    <s v="By downloading these data, you agree not share or attempt to re-identify these data"/>
    <m/>
  </r>
  <r>
    <x v="118"/>
    <x v="2"/>
    <x v="3"/>
    <n v="125204"/>
    <n v="1"/>
    <n v="5"/>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19"/>
    <x v="2"/>
    <x v="3"/>
    <n v="80720"/>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20"/>
    <x v="2"/>
    <x v="3"/>
    <n v="86711"/>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21"/>
    <x v="2"/>
    <x v="3"/>
    <n v="134008"/>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22"/>
    <x v="2"/>
    <x v="3"/>
    <n v="16316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23"/>
    <x v="2"/>
    <x v="3"/>
    <n v="86716"/>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24"/>
    <x v="2"/>
    <x v="3"/>
    <n v="196949"/>
    <n v="3"/>
    <n v="0"/>
    <s v="CC0"/>
    <s v="Citation required upon partial or complete usage of the data in publications"/>
    <m/>
    <m/>
    <m/>
    <m/>
    <m/>
    <m/>
  </r>
  <r>
    <x v="125"/>
    <x v="2"/>
    <x v="3"/>
    <n v="191513"/>
    <n v="1"/>
    <n v="0"/>
    <s v="CC0"/>
    <m/>
    <m/>
    <m/>
    <m/>
    <s v="All downloads of data should take place on Harvard Dataverse. Data should not be posted on personal websites for access by others. The authors are fully responsible for ensuring that the data they upload is accurate and complete."/>
    <m/>
    <m/>
  </r>
  <r>
    <x v="126"/>
    <x v="2"/>
    <x v="3"/>
    <n v="125835"/>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27"/>
    <x v="2"/>
    <x v="3"/>
    <n v="158115"/>
    <n v="1"/>
    <n v="0"/>
    <s v="CC0"/>
    <m/>
    <m/>
    <m/>
    <m/>
    <s v="All downloads of data should take place on Harvard Dataverse. Data should not be posted on personal websites for access by others. The authors are fully responsible for ensuring that the data they upload is accurate and complete."/>
    <m/>
    <m/>
  </r>
  <r>
    <x v="128"/>
    <x v="2"/>
    <x v="3"/>
    <n v="62404"/>
    <n v="1"/>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129"/>
    <x v="2"/>
    <x v="3"/>
    <n v="134009"/>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30"/>
    <x v="0"/>
    <x v="3"/>
    <n v="140628"/>
    <n v="1"/>
    <n v="1"/>
    <s v="CC0"/>
    <s v="See PGC Acknowledgement Policy at https://z.umn.edu/pgc-ack-policy."/>
    <s v="All maps are copyright to the original publishing agency."/>
    <m/>
    <m/>
    <m/>
    <m/>
    <m/>
  </r>
  <r>
    <x v="131"/>
    <x v="2"/>
    <x v="3"/>
    <n v="163179"/>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32"/>
    <x v="2"/>
    <x v="3"/>
    <n v="135059"/>
    <n v="1"/>
    <n v="0"/>
    <s v="CC0"/>
    <s v="As the related paper was not publish yet, we are still arranging formal ways of citing this dataset. Until there, please, contact us."/>
    <m/>
    <m/>
    <m/>
    <m/>
    <m/>
    <m/>
  </r>
  <r>
    <x v="133"/>
    <x v="2"/>
    <x v="3"/>
    <n v="49680"/>
    <n v="1"/>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134"/>
    <x v="2"/>
    <x v="3"/>
    <n v="16318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35"/>
    <x v="1"/>
    <x v="3"/>
    <n v="88375"/>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36"/>
    <x v="2"/>
    <x v="3"/>
    <n v="152512"/>
    <n v="1"/>
    <n v="8"/>
    <s v="CC0"/>
    <m/>
    <s v="IMPORTANT: If you are interested in accessing restricted datasets, kindly fill out this &lt;a href=&quot;https://goo.gl/forms/muJtiDnuwhfAftQ83&quot;&gt; data user agreement form&lt;/a&gt;."/>
    <m/>
    <m/>
    <m/>
    <m/>
    <m/>
  </r>
  <r>
    <x v="137"/>
    <x v="2"/>
    <x v="3"/>
    <n v="134005"/>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38"/>
    <x v="2"/>
    <x v="3"/>
    <n v="158210"/>
    <n v="1"/>
    <n v="0"/>
    <s v="CC0"/>
    <m/>
    <m/>
    <m/>
    <m/>
    <s v="All downloads of data should take place on Harvard Dataverse. Data should not be posted on personal websites for access by others. The authors are fully responsible for ensuring that the data they upload is accurate and complete."/>
    <m/>
    <m/>
  </r>
  <r>
    <x v="139"/>
    <x v="0"/>
    <x v="3"/>
    <n v="192107"/>
    <n v="2"/>
    <n v="0"/>
    <s v="CC0"/>
    <s v="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
    <s v="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
    <m/>
    <m/>
    <m/>
    <m/>
    <m/>
  </r>
  <r>
    <x v="140"/>
    <x v="2"/>
    <x v="3"/>
    <n v="155628"/>
    <n v="1"/>
    <n v="0"/>
    <s v="CC0"/>
    <m/>
    <m/>
    <m/>
    <m/>
    <s v="All downloads of data should take place on Harvard Dataverse. Data should not be posted on personal websites for access by others. The authors are fully responsible for ensuring that the data they upload is accurate and complete."/>
    <m/>
    <m/>
  </r>
  <r>
    <x v="141"/>
    <x v="2"/>
    <x v="3"/>
    <n v="16318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2"/>
    <x v="2"/>
    <x v="3"/>
    <n v="125716"/>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3"/>
    <x v="2"/>
    <x v="3"/>
    <n v="86719"/>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4"/>
    <x v="2"/>
    <x v="3"/>
    <n v="140788"/>
    <n v="1"/>
    <n v="1"/>
    <s v="CC0"/>
    <m/>
    <m/>
    <m/>
    <m/>
    <m/>
    <s v="Data are subject to the ReliefWeb API Terms of Service."/>
    <m/>
  </r>
  <r>
    <x v="145"/>
    <x v="2"/>
    <x v="3"/>
    <n v="134010"/>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46"/>
    <x v="1"/>
    <x v="3"/>
    <n v="84114"/>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47"/>
    <x v="2"/>
    <x v="3"/>
    <n v="16277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8"/>
    <x v="2"/>
    <x v="3"/>
    <n v="80717"/>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49"/>
    <x v="2"/>
    <x v="3"/>
    <n v="80715"/>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0"/>
    <x v="2"/>
    <x v="3"/>
    <n v="125715"/>
    <n v="1"/>
    <n v="4"/>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1"/>
    <x v="2"/>
    <x v="3"/>
    <n v="148110"/>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2"/>
    <x v="2"/>
    <x v="3"/>
    <n v="49678"/>
    <n v="1"/>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153"/>
    <x v="0"/>
    <x v="3"/>
    <n v="145431"/>
    <n v="5"/>
    <n v="0"/>
    <s v="CC0"/>
    <s v="The datasets archived on this site are contributed by individual scientists and institutes and have been quality-controlled by the site investigators. In most cases, the data have been published in peer-reviewed journals. To encourage data-mining collaboration, we ask that prior to data downloading you email the site investigators your intent on how you may use their data. Users should acknowledge the data by citing the relevant DOI or papers, and the sources of funding that supported the site operation. If the data download is not accompanied by the preferred acknowledgment language, ask the site principal investigator for clarification."/>
    <m/>
    <m/>
    <m/>
    <m/>
    <m/>
    <s v="Please check https://vapor-isotope.yale.edu"/>
  </r>
  <r>
    <x v="154"/>
    <x v="2"/>
    <x v="3"/>
    <n v="16275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5"/>
    <x v="2"/>
    <x v="3"/>
    <n v="177888"/>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6"/>
    <x v="1"/>
    <x v="3"/>
    <n v="178765"/>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57"/>
    <x v="2"/>
    <x v="3"/>
    <n v="125202"/>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8"/>
    <x v="2"/>
    <x v="3"/>
    <n v="14812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59"/>
    <x v="2"/>
    <x v="3"/>
    <n v="87247"/>
    <n v="2"/>
    <n v="0"/>
    <s v="CC0"/>
    <m/>
    <m/>
    <m/>
    <m/>
    <m/>
    <m/>
    <s v="PSI data are available upon request. Please complete the data request form and return it to PSI Research &amp; Metrics:_x000a_&lt;a href=&quot;http://psi.org/resources/research-metrics/publications/other-resource/data-request-form&quot;&gt;Data Request Form&lt;/a&gt;"/>
  </r>
  <r>
    <x v="160"/>
    <x v="2"/>
    <x v="3"/>
    <n v="150619"/>
    <n v="1"/>
    <n v="1"/>
    <s v="CC0"/>
    <s v="See PGC Acknowledgement Policy at https://www.pgc.umn.edu/guides/user-services/acknowledgement-policy/"/>
    <m/>
    <m/>
    <m/>
    <m/>
    <m/>
    <m/>
  </r>
  <r>
    <x v="161"/>
    <x v="2"/>
    <x v="3"/>
    <n v="12921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62"/>
    <x v="1"/>
    <x v="3"/>
    <n v="178819"/>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63"/>
    <x v="2"/>
    <x v="3"/>
    <n v="134011"/>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64"/>
    <x v="0"/>
    <x v="3"/>
    <n v="147876"/>
    <n v="1"/>
    <n v="0"/>
    <s v="CC0"/>
    <s v="If you use the data, please cite Doughty and Hill (2020) as well (https://doi.org/10.1016/j.jqsrt.2020.106839)."/>
    <m/>
    <m/>
    <m/>
    <s v="These data are provided 'AS-IS' and as such no warranty or claims are implied. Use at your own risk."/>
    <m/>
    <m/>
  </r>
  <r>
    <x v="165"/>
    <x v="2"/>
    <x v="3"/>
    <n v="202349"/>
    <n v="2"/>
    <n v="0"/>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66"/>
    <x v="0"/>
    <x v="3"/>
    <n v="86354"/>
    <n v="1"/>
    <n v="3"/>
    <s v="CC0"/>
    <s v="HarvestPlus, International Food Policy Research Institute (IFPRI); and International Potato Center (CIP). 2015. Reaching end users (REU) socioeconomic endline survey 2009, Mozambique. Washington DC: International Food Policy Research Institute (IFPRI) [datasets]. &lt;a href=&quot;http://dx.doi.org/10.7910/DVN/RN40SP&quot;&gt;http://dx.doi.org/10.7910/DVN/RN40SP&lt;/a&gt;"/>
    <m/>
    <m/>
    <m/>
    <s v="&lt;p&gt;IFPRI adheres to the principle of unrestricted public access to its own final research outputs and will make such outputs freely available. The Institute encourages the use of the &lt;b&gt;Reaching end users (REU) socioeconomic endline survey 2009, Mozambique&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167"/>
    <x v="2"/>
    <x v="3"/>
    <n v="80722"/>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68"/>
    <x v="1"/>
    <x v="3"/>
    <n v="178815"/>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69"/>
    <x v="2"/>
    <x v="3"/>
    <n v="12641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70"/>
    <x v="2"/>
    <x v="3"/>
    <n v="125725"/>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71"/>
    <x v="2"/>
    <x v="3"/>
    <n v="200728"/>
    <n v="3"/>
    <n v="0"/>
    <s v="CC0"/>
    <m/>
    <m/>
    <m/>
    <m/>
    <s v="All downloads of data should take place on Harvard Dataverse. Data should not be posted on personal websites for access by others. The authors are fully responsible for ensuring that the data they upload is accurate and complete."/>
    <m/>
    <m/>
  </r>
  <r>
    <x v="172"/>
    <x v="2"/>
    <x v="3"/>
    <n v="62927"/>
    <n v="1"/>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173"/>
    <x v="2"/>
    <x v="3"/>
    <n v="12641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74"/>
    <x v="2"/>
    <x v="3"/>
    <n v="173407"/>
    <n v="1"/>
    <n v="1"/>
    <s v="CC0"/>
    <s v="Qingyuan Gong, Jiayun Zhang, Yang Chen, Qi Li, Yu Xiao, Xin Wang, Pan Hui. Detecting Malicious Accounts in Online Developer Communities Using Deep Learning. Proc. of the 28th ACM International Conference on Information and Knowledge Management (CIKM'19), Beijing, China, Nov. 2019."/>
    <m/>
    <m/>
    <m/>
    <m/>
    <m/>
    <m/>
  </r>
  <r>
    <x v="175"/>
    <x v="2"/>
    <x v="3"/>
    <n v="62418"/>
    <n v="3"/>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176"/>
    <x v="1"/>
    <x v="3"/>
    <n v="192253"/>
    <n v="1"/>
    <n v="2"/>
    <s v="CC0"/>
    <s v="I agree that any books, articles, conference papers, theses, dissertations, reports, or other publications that I create that employ these data will include bibliographic citation to the data."/>
    <m/>
    <s v="By downloading these Materials, I agree to the following:_x000a_I will not use the Materials to obtain information that could directly or indirectly identify subjects._x000a_I will not use the Materials to obtain information about, or further contact with, subjects known to me._x000a_I will not use the Materials for any commercial purpose._x000a_I agree not to download any Materials where prohibited by applicable law._x000a_I agree not to use the Materials in any way prohibited by applicable law."/>
    <m/>
    <s v="The distributor makes no warranties, express or implied, by operation of Law or otherwise, regarding or relating to the dataset."/>
    <m/>
    <m/>
  </r>
  <r>
    <x v="177"/>
    <x v="2"/>
    <x v="3"/>
    <n v="124375"/>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78"/>
    <x v="2"/>
    <x v="3"/>
    <n v="163216"/>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79"/>
    <x v="2"/>
    <x v="3"/>
    <n v="124369"/>
    <n v="1"/>
    <n v="4"/>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0"/>
    <x v="2"/>
    <x v="3"/>
    <n v="163168"/>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1"/>
    <x v="2"/>
    <x v="3"/>
    <n v="16317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2"/>
    <x v="2"/>
    <x v="3"/>
    <n v="16275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3"/>
    <x v="1"/>
    <x v="3"/>
    <n v="178777"/>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84"/>
    <x v="2"/>
    <x v="3"/>
    <n v="145691"/>
    <n v="1"/>
    <n v="2"/>
    <s v="CC0"/>
    <s v="Please cite our TD-HiLCT dataset as below: ''Wang, Ziheng; Ann Majewicz Fey, 2018, &quot;Replication Data for: Human-Centric Predictive Model of Task Difficulty for Human-in-the-Loop Control Tasks&quot;, doi:10.7910/DVN/YN89X6, Harvard Dataverse, V1''"/>
    <m/>
    <m/>
    <m/>
    <m/>
    <m/>
    <m/>
  </r>
  <r>
    <x v="185"/>
    <x v="2"/>
    <x v="3"/>
    <n v="192174"/>
    <n v="2"/>
    <n v="0"/>
    <s v="CC0"/>
    <s v="Please cite our paper if you are using or referring to our data set or code: Rauchfleisch, Adrian and Kaiser, Jonas, The False Positive Problem of Automatic Bot Detection in Social Science Research (March 2020). Berkman Klein Center Research Publication No. 2020-3. Available at SSRN: https://ssrn.com/abstract_id=3565233"/>
    <m/>
    <m/>
    <m/>
    <m/>
    <m/>
    <m/>
  </r>
  <r>
    <x v="186"/>
    <x v="2"/>
    <x v="3"/>
    <n v="16338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7"/>
    <x v="2"/>
    <x v="3"/>
    <n v="133999"/>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188"/>
    <x v="2"/>
    <x v="3"/>
    <n v="163159"/>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89"/>
    <x v="2"/>
    <x v="3"/>
    <n v="87704"/>
    <n v="1"/>
    <n v="1"/>
    <s v="CC0"/>
    <s v="Publications and research reports based on the IHIS database must cite it appropriately. The citation should include the following: _x000a__x000a_Minnesota Population Center and State Health Access Data Assistance Center, Integrated Health Interview Series: Version 6.21. Minneapolis: University of Minnesota, 2016._x000a__x000a_For policy briefs or articles in the popular press that use the IHIS database, we recommend that you cite the use of IHIS data as follows: _x000a__x000a_IHIS, University of Minnesota, www.ipums.org"/>
    <m/>
    <m/>
    <m/>
    <m/>
    <m/>
    <m/>
  </r>
  <r>
    <x v="190"/>
    <x v="1"/>
    <x v="3"/>
    <n v="162755"/>
    <n v="4"/>
    <n v="0"/>
    <s v="CC0"/>
    <s v="Fakir, Adnan, 2018, &quot;Bangladesh Chars Tobacco Assessment Project (CTAP) 2018&quot;, https://doi.org/10.7910/DVN/YAAV4X, Harvard Dataverse [Dataset]."/>
    <m/>
    <m/>
    <s v="The users should use following acknowledgement statement in all knowledge and research manuscripts emerging from the use of this dataset: &quot;The survey was designed and supervised by the Chars Tobacco Assessment Project (CTAP) Research Team and was administered by MOMODa Foundation, Dhaka, Bangladesh. The funding for the survey was provided by Bangladesh Center for Communication Programs (BCCP) as part of the Johns Hopkins Bloomberg Initiative, and BRAC University._x000a__x000a_The Chars Tobacco Assessment Project (CTAP) Research Team request users of the data to acknowledge the dataset in all publications, conference papers, and manuscripts, as described under citation requirements."/>
    <s v="Any information that would allow survey respondents to be identified has been deleted while retaining all other information. The data are provided 'as it is' and in no event shall CTAP be liable for any damages resulting from use of the data. While great effort was taken to obtain high-quality data, the accuracy or reliability of the data is not guaranteed or warranted in any way. As such, the user of these files will need to take care in handling missing observations, outliers, and violations of logical consistency."/>
    <m/>
    <m/>
  </r>
  <r>
    <x v="191"/>
    <x v="2"/>
    <x v="3"/>
    <n v="12583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92"/>
    <x v="2"/>
    <x v="3"/>
    <n v="145550"/>
    <n v="1"/>
    <n v="0"/>
    <s v="CC0"/>
    <s v="These data from the historic Mount Wilson HK-Project are openly available to the research community, subject to the understanding that any publication resulting from their use shall include an acknowledgment such as the following:  _x000a__x000a_‚ÄúThe HK_Project_v1995_NSO data derive from the Mount Wilson Observatory HK Project, which was supported by both public and private funds through the Carnegie Observatories, the Mount Wilson Institute, and the Harvard-Smithsonian Center for Astrophysics starting in 1966 and continuing for over 36 years.  These data are the result of the dedicated work of O. Wilson, A. Vaughan, G. Preston, D. Duncan, S. Baliunas, and many others.‚Äù"/>
    <m/>
    <m/>
    <m/>
    <m/>
    <m/>
    <m/>
  </r>
  <r>
    <x v="193"/>
    <x v="2"/>
    <x v="3"/>
    <n v="125831"/>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94"/>
    <x v="1"/>
    <x v="3"/>
    <n v="136875"/>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195"/>
    <x v="2"/>
    <x v="3"/>
    <n v="16321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196"/>
    <x v="2"/>
    <x v="3"/>
    <n v="151638"/>
    <n v="1"/>
    <n v="0"/>
    <s v="CC0"/>
    <s v="&lt;b&gt;_x000a_Users are asked to explicitly cite the data._x000a_&lt;/b&gt;"/>
    <m/>
    <m/>
    <m/>
    <m/>
    <m/>
    <m/>
  </r>
  <r>
    <x v="197"/>
    <x v="2"/>
    <x v="3"/>
    <n v="83985"/>
    <n v="1"/>
    <n v="0"/>
    <s v="CC0"/>
    <m/>
    <m/>
    <m/>
    <m/>
    <m/>
    <m/>
    <s v="PSI data are available upon request. Please complete the data request form and return it to PSI Research &amp;amp; Metrics:_x000a_&lt;a href=&quot;http://psi.org/resources/research-metrics/publications/other-resource/data-request-form&quot;&gt;Data Request Form&lt;/a&gt;"/>
  </r>
  <r>
    <x v="198"/>
    <x v="0"/>
    <x v="3"/>
    <n v="85624"/>
    <n v="1"/>
    <n v="3"/>
    <s v="CC0"/>
    <s v="International Food Policy Research Institute (IFPRI). 2013. Statistics of public expenditure for economic development (SPEED). Washington, DC: International Food Policy Research Institute (IFPRI) [datasets]. &lt;a href=&quot; http://dx.doi.org/10.7910/DVN/YZBRYX&quot;&gt;  http://dx.doi.org/10.7910/DVN/YZBRYX&lt;/a&gt;"/>
    <m/>
    <m/>
    <s v="&lt;p&gt;The users of this dataset are required to cite both the dataset and the data paper associated with the dataset. The preferred citation is listed below.&lt;/p&gt;_x000a_&lt;p&gt;&lt;b&gt;Dataset:&lt;/b&gt; International Food Policy Research Institute (IFPRI). 2013. Statistics of public expenditure for economic development (SPEED). Washington, DC: International Food Policy Research Institute (IFPRI) [datasets]. &lt;a href=&quot;http://dx.doi.org/10.7910/DVN/YZBRYX&quot;&gt;http://dx.doi.org/10.7910/DVN/YZBRYX&lt;/a&gt;&lt;/p&gt;_x000a__x000a_&lt;p&gt;&lt;b&gt;Data paper:&lt;/b&gt;Yu, Bingxin. 2013. A database user manual for Statistics on Public Expenditures for Economic Development (SPEED). Washington, DC: International Food Policy Research Institute (IFPRI). &lt;a href=&quot;http://ebrary.ifpri.org/utils/getfile/collection/p15738coll2/id/127999/filename/128210.pdf&quot;&gt;http://ebrary.ifpri.org/utils/getfile/collection/p15738coll2/id/127999/filename/128210.pdf&lt;/a&gt;&lt;/p&gt;"/>
    <m/>
    <m/>
    <m/>
  </r>
  <r>
    <x v="199"/>
    <x v="2"/>
    <x v="3"/>
    <n v="125724"/>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0"/>
    <x v="2"/>
    <x v="3"/>
    <n v="134015"/>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201"/>
    <x v="2"/>
    <x v="3"/>
    <n v="79920"/>
    <n v="2"/>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2"/>
    <x v="2"/>
    <x v="3"/>
    <n v="154599"/>
    <n v="1"/>
    <n v="0"/>
    <s v="CC0"/>
    <s v="Chavalarias David, Gaumont No√©, Panahi Maziyar, ¬´ Hostilit√© et pros√©lytisme des communaut√©s politiques. Le militantisme politique √† l‚Äô√®re des r√©seaux sociaux ¬ª, R√©seaux, 2019/2 (n¬∞ 214-215), p. 67-107. DOI : 10.3917/res.214.0067."/>
    <m/>
    <m/>
    <m/>
    <m/>
    <m/>
    <m/>
  </r>
  <r>
    <x v="203"/>
    <x v="2"/>
    <x v="3"/>
    <n v="17789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4"/>
    <x v="2"/>
    <x v="3"/>
    <n v="87246"/>
    <n v="2"/>
    <n v="1"/>
    <s v="CC0"/>
    <m/>
    <m/>
    <m/>
    <m/>
    <m/>
    <m/>
    <s v="PSI data are available upon request. Please complete the data request form and return it to PSI Research &amp;amp; Metrics:_x000a_&lt;a href=&quot;http://psi.org/resources/research-metrics/publications/other-resource/data-request-form&quot;&gt;Data Request Form&lt;/a&gt;"/>
  </r>
  <r>
    <x v="205"/>
    <x v="2"/>
    <x v="3"/>
    <n v="12571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6"/>
    <x v="2"/>
    <x v="3"/>
    <n v="147962"/>
    <n v="1"/>
    <n v="1"/>
    <s v="CC0"/>
    <m/>
    <m/>
    <s v="By accessing the MPI-Leipzig Mind-Brain-Body behavioral data, I agree to the following:_x000a__x000a_1. I will not attempt to establish the identity or attempt to contact any of the included human subjects._x000a_2. I understand that under no circumstances will the code that would link these data to Protected Health Information be given to me, nor will any additional information about individual human subjects be released to me under these Open Access Behavioral Data Use Terms._x000a_3. Failure to abide by these guidelines will result in termination of my privileges to access MPI-Leipzig Mind-Brain-Body behavioral data."/>
    <m/>
    <m/>
    <m/>
    <m/>
  </r>
  <r>
    <x v="207"/>
    <x v="0"/>
    <x v="3"/>
    <n v="151617"/>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208"/>
    <x v="2"/>
    <x v="3"/>
    <n v="125834"/>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09"/>
    <x v="2"/>
    <x v="3"/>
    <n v="125713"/>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0"/>
    <x v="2"/>
    <x v="3"/>
    <n v="14811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1"/>
    <x v="2"/>
    <x v="3"/>
    <n v="132924"/>
    <n v="1"/>
    <n v="1"/>
    <s v="CC0"/>
    <s v="Use of this data requires crediting OpenElections and a link to the project: http://www.openelections.net/"/>
    <m/>
    <m/>
    <m/>
    <m/>
    <m/>
    <m/>
  </r>
  <r>
    <x v="212"/>
    <x v="2"/>
    <x v="3"/>
    <n v="14818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3"/>
    <x v="2"/>
    <x v="3"/>
    <n v="16322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4"/>
    <x v="2"/>
    <x v="3"/>
    <n v="124371"/>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5"/>
    <x v="2"/>
    <x v="3"/>
    <n v="176643"/>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6"/>
    <x v="1"/>
    <x v="3"/>
    <n v="178772"/>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17"/>
    <x v="2"/>
    <x v="3"/>
    <n v="162546"/>
    <n v="1"/>
    <n v="0"/>
    <s v="CC0"/>
    <m/>
    <m/>
    <m/>
    <m/>
    <s v="All downloads of data should take place on Harvard Dataverse. Data should not be posted on personal websites for access by others. The authors are fully responsible for ensuring that the data they upload is accurate and complete."/>
    <m/>
    <m/>
  </r>
  <r>
    <x v="218"/>
    <x v="2"/>
    <x v="3"/>
    <n v="16308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19"/>
    <x v="2"/>
    <x v="3"/>
    <n v="158250"/>
    <n v="1"/>
    <n v="0"/>
    <s v="CC0"/>
    <m/>
    <m/>
    <m/>
    <m/>
    <s v="All downloads of data should take place on Harvard Dataverse. Data should not be posted on personal websites for access by others. The authors are fully responsible for ensuring that the data they upload is accurate and complete."/>
    <m/>
    <m/>
  </r>
  <r>
    <x v="220"/>
    <x v="2"/>
    <x v="3"/>
    <n v="125720"/>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21"/>
    <x v="2"/>
    <x v="3"/>
    <n v="162756"/>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22"/>
    <x v="2"/>
    <x v="3"/>
    <n v="179367"/>
    <n v="3"/>
    <n v="3"/>
    <s v="CC0"/>
    <s v="Please cite author names and PROSPERED project as dataset authors. _x000a_Cite Canadian Institutes of Health Research as dataset funder."/>
    <m/>
    <m/>
    <m/>
    <m/>
    <m/>
    <m/>
  </r>
  <r>
    <x v="223"/>
    <x v="2"/>
    <x v="3"/>
    <n v="80721"/>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24"/>
    <x v="2"/>
    <x v="3"/>
    <n v="158112"/>
    <n v="1"/>
    <n v="0"/>
    <s v="CC0"/>
    <m/>
    <m/>
    <m/>
    <m/>
    <s v="All downloads of data should take place on Harvard Dataverse. Data should not be posted on personal websites for access by others. The authors are fully responsible for ensuring that the data they upload is accurate and complete."/>
    <m/>
    <m/>
  </r>
  <r>
    <x v="225"/>
    <x v="0"/>
    <x v="3"/>
    <n v="77434"/>
    <n v="1"/>
    <n v="3"/>
    <s v="CC0"/>
    <s v="International Food Policy Research Institute (IFPRI); University of California, Davis; and Nutridemics. 2015. Sustainability of impact: Dimensions of decline and persistence in adoption of a biofortified crop in Uganda. Washington, D.C.: International Food Policy Research Institute (IFPRI) [datasets]. &lt;a href=&quot;http://dx.doi.org/10.7910/DVN/WWBYML&quot;&gt;http://dx.doi.org/10.7910/DVN/WWBYML&lt;/a&gt;"/>
    <m/>
    <m/>
    <m/>
    <s v="&lt;p&gt;IFPRI adheres to the principle of unrestricted public access to its own final research outputs and will make such outputs freely available. The Institute encourages the use of the &lt;b&gt;Sustainability of impact: Dimensions of decline and persistence in adoption of a biofortified crop in Uganda&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226"/>
    <x v="2"/>
    <x v="3"/>
    <n v="12640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27"/>
    <x v="2"/>
    <x v="3"/>
    <n v="126410"/>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28"/>
    <x v="1"/>
    <x v="3"/>
    <n v="178816"/>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29"/>
    <x v="2"/>
    <x v="3"/>
    <n v="138889"/>
    <n v="1"/>
    <n v="1"/>
    <s v="CC0"/>
    <s v="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m/>
    <m/>
    <m/>
    <m/>
    <m/>
    <m/>
  </r>
  <r>
    <x v="230"/>
    <x v="2"/>
    <x v="3"/>
    <n v="12571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1"/>
    <x v="0"/>
    <x v="3"/>
    <n v="175821"/>
    <n v="1"/>
    <n v="0"/>
    <s v="CC0"/>
    <s v="Authors of any academic papers or published work based on this data are required to acknowledge the source using, where applicable, citations to the Twaweza web pages (www.twaweza.org) and to the dataverse."/>
    <m/>
    <m/>
    <m/>
    <s v="WITHOUT LIMITING THE FOREGOING, USER BEARS NO RESPONSIBILITY FOR USES OF THE DATA BY DOWNLOADER, OR FOR INTERPRETATIONS OR INFERENCES BASED UPON SUCH USES. ANY FINDINGS AND CONCLUSIONS DERIVED FROM THESE DATA ARE SOLELY ATTRIBUTABLE TO THE DOWNLOADER AND DO NOT REFLECT THOSE OF USER."/>
    <m/>
    <m/>
  </r>
  <r>
    <x v="232"/>
    <x v="2"/>
    <x v="3"/>
    <n v="14817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3"/>
    <x v="2"/>
    <x v="3"/>
    <n v="163172"/>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4"/>
    <x v="2"/>
    <x v="3"/>
    <n v="180821"/>
    <n v="1"/>
    <n v="0"/>
    <s v="CC0"/>
    <m/>
    <m/>
    <m/>
    <m/>
    <m/>
    <s v="At present, this folder only contains de-identified individual-level datasets to run the analyses reported in the paper. We have sought permission from our host institutions to do so, out of concern for the privacy of the students. By using any of the resources in these repositories, you agree not to make public any data that could be used to identify an individual. This includes any attempt to re-identify a student using this dataset in combination with data from other sources._x000a__x000a_The full, raw datasets analyzed in this study are not publicly available to protect the privacy of individuals, and restrictions apply to the availability of these data, which are used under license from Harvard, MIT, and Stanford. The datasets are maintained separately by each institution. For more information, you can contact each institution at the following locations:_x000a__x000a_http://ir.mit.edu/mitx-data-request-checklist_x000a_https://dataverse.harvard.edu/dataset.xhtml?persistentId=doi:10.7910/DVN/RTVIEM_x000a_https://online.stanford.edu/about-us"/>
    <m/>
  </r>
  <r>
    <x v="235"/>
    <x v="2"/>
    <x v="3"/>
    <n v="16316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6"/>
    <x v="2"/>
    <x v="3"/>
    <n v="133998"/>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237"/>
    <x v="2"/>
    <x v="3"/>
    <n v="16277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8"/>
    <x v="2"/>
    <x v="3"/>
    <n v="97041"/>
    <n v="2"/>
    <n v="0"/>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39"/>
    <x v="2"/>
    <x v="3"/>
    <n v="146682"/>
    <n v="1"/>
    <n v="2"/>
    <s v="CC0"/>
    <s v="Sergey V. Zhidkov, Statistical characterization and modeling of noise effects in near-ultrasound aerial acoustic communications, The Journal of the Acoustical Society of America 144, 2605 (2018)"/>
    <m/>
    <m/>
    <m/>
    <m/>
    <m/>
    <m/>
  </r>
  <r>
    <x v="240"/>
    <x v="2"/>
    <x v="3"/>
    <n v="12571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41"/>
    <x v="2"/>
    <x v="3"/>
    <n v="154485"/>
    <n v="1"/>
    <n v="0"/>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42"/>
    <x v="2"/>
    <x v="3"/>
    <n v="87241"/>
    <n v="2"/>
    <n v="0"/>
    <s v="CC0"/>
    <m/>
    <m/>
    <m/>
    <m/>
    <m/>
    <m/>
    <s v="PSI data are available upon request. Please complete the data request form and return it to PSI Research &amp; Metrics:_x000a_&lt;a href=&quot;http://psi.org/resources/research-metrics/publications/other-resource/data-request-form&quot;&gt;Data Request Form&lt;/a&gt;"/>
  </r>
  <r>
    <x v="243"/>
    <x v="0"/>
    <x v="3"/>
    <n v="87113"/>
    <n v="4"/>
    <n v="0"/>
    <s v="CC0"/>
    <s v="International Food Policy Research Institute (IFPRI); and Associates Research Uganda Limited (ARUL). 2015. Women's empowerment in agriculture (WEAI) pilot II for Uganda. Washington, DC: International Food Policy Research Institute (IFPRI) [datasets]. &lt;a href=&quot;http://dx.doi.org/10.7910/DVN/KUSXJR&quot;&gt; http://dx.doi.org/10.7910/DVN/KUSXJR&lt;/a&gt;"/>
    <m/>
    <m/>
    <m/>
    <s v="&lt;p&gt;IFPRI adheres to the principle of unrestricted public access to its own final research outputs and will make such outputs freely available. The Institute encourages the use of the &lt;b&gt;Women's empowerment in agriculture (WEAI) pilot II for Uganda&lt;/b&gt; dataset; for detailed information on its use, please refer to &lt;a href=&quot;http://www.ifpri.org/ourwork/about/intellectual-property&quot;&gt;IFPRI‚Äôs Intellectual Property Policy&lt;/a&gt;. The data files in this dataset are unit record or ‚Äòraw‚Äô data files. Information that would allow survey respondents to be identified has been deleted from the files, but all other information remains. IFPRI‚Äôs decision not to alter the contents of the data files  means that the user of these files will need to take care in handling missing observations, outliers, and violations of logical consistency. &lt;/p&gt;_x000a__x000a_&lt;p&gt;The data are provided ‚Äòas is‚Äô and in no event shall IFPRI be liable for any damages resulting from use of the data. While great effort was taken to obtain high-quality data, the accuracy or reliability of the data is not guaranteed or warranted in any way.&lt;/P&gt;"/>
    <m/>
    <m/>
  </r>
  <r>
    <x v="244"/>
    <x v="2"/>
    <x v="3"/>
    <n v="129229"/>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45"/>
    <x v="2"/>
    <x v="3"/>
    <n v="175772"/>
    <n v="1"/>
    <n v="0"/>
    <s v="CC0"/>
    <s v="Users of the variables that were created by the authors should cite the most recent or the published version of the following article:_x000a__x000a_Maria C. Escobar-Lemmon, Valerie Hoekstra, Alice J. Kang, and Miki Kittilson. Forthcoming. ‚ÄúBreaking the Judicial Glass Ceiling: The Appointment of Women to High Courts Worldwide.‚Äù Journal of Politics. _x000a__x000a_For the other variables where we relied upon existing data sets, please cite the original source as described in the article and Codebook."/>
    <m/>
    <m/>
    <m/>
    <m/>
    <m/>
    <m/>
  </r>
  <r>
    <x v="246"/>
    <x v="1"/>
    <x v="3"/>
    <n v="131323"/>
    <n v="1"/>
    <n v="0"/>
    <s v="CC0"/>
    <s v="Siempre se debe citar la fuente original y las restricciones de uso."/>
    <s v="El autor queda liberado de cualquier responsabilidad para terceros debido a mal uso de software y rutinas compartidas."/>
    <m/>
    <m/>
    <m/>
    <s v="No puede ser usado para sistemas de Guerra, Control de Poblaci√≥n y/o  restricci√≥n a seres humanos o animales. No est√° permitido para control, distribuci√≥n o seguimiento de art√≠culos, qu√≠micos, biol√≥gicos o de cualquier naturaleza que atenten contra la vida humana."/>
    <m/>
  </r>
  <r>
    <x v="247"/>
    <x v="2"/>
    <x v="3"/>
    <n v="193147"/>
    <n v="1"/>
    <n v="0"/>
    <s v="CC0"/>
    <s v="Water as a tuneable solvent: a perspective_x000a_Chemical Society Reviews_x000a_DOI: 10.1039/c9cs00545e"/>
    <m/>
    <m/>
    <m/>
    <m/>
    <m/>
    <m/>
  </r>
  <r>
    <x v="248"/>
    <x v="1"/>
    <x v="3"/>
    <n v="174690"/>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49"/>
    <x v="0"/>
    <x v="3"/>
    <n v="151622"/>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250"/>
    <x v="2"/>
    <x v="3"/>
    <n v="79919"/>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1"/>
    <x v="2"/>
    <x v="3"/>
    <n v="125200"/>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2"/>
    <x v="2"/>
    <x v="3"/>
    <n v="17788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3"/>
    <x v="1"/>
    <x v="3"/>
    <n v="178817"/>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54"/>
    <x v="2"/>
    <x v="3"/>
    <n v="150266"/>
    <n v="1"/>
    <n v="1"/>
    <s v="CC0"/>
    <s v="Please cite the DR3 paper above, and the initial paper: Burton, et al., 2013, PASA, 30, e044_x000a_http://adsabs.harvard.edu/abs/2013PASA...30...44B"/>
    <m/>
    <m/>
    <m/>
    <m/>
    <m/>
    <m/>
  </r>
  <r>
    <x v="255"/>
    <x v="2"/>
    <x v="3"/>
    <n v="14817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6"/>
    <x v="2"/>
    <x v="3"/>
    <n v="14811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7"/>
    <x v="2"/>
    <x v="3"/>
    <n v="210607"/>
    <n v="1"/>
    <n v="3"/>
    <s v="CC0"/>
    <s v="Cowgill, B., Dell'Acqua, F., Deng, S., Hsu, D., Verma, N., &amp; Chaintreau, A. (2020, July). Biased Programmers? Or Biased Data? A Field Experiment in Operationalizing AI Ethics. In Proceedings of the 21st ACM Conference on Economics and Computation (pp. 679-681)."/>
    <m/>
    <m/>
    <m/>
    <m/>
    <m/>
    <m/>
  </r>
  <r>
    <x v="258"/>
    <x v="2"/>
    <x v="3"/>
    <n v="125205"/>
    <n v="1"/>
    <n v="4"/>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59"/>
    <x v="2"/>
    <x v="3"/>
    <n v="12640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0"/>
    <x v="2"/>
    <x v="3"/>
    <n v="16277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1"/>
    <x v="0"/>
    <x v="3"/>
    <n v="181231"/>
    <n v="1"/>
    <n v="0"/>
    <s v="CC0"/>
    <s v="For use of questions, please cite link to this dataset as well as the corresponding manuscript (manuscript in preparation)."/>
    <m/>
    <m/>
    <m/>
    <m/>
    <m/>
    <s v="Use of survey questions requires written permission by Shruthi Mahalingaiah, MD, MS at shruthi@hsph.harvard.edu_x000a_All images are copywrighted by Renee Cannon, rcannon@medcomstudios.com (medical illustrator). Interested users must contact Ms. Renee Cannon for permission to use images and licensing fees."/>
  </r>
  <r>
    <x v="262"/>
    <x v="2"/>
    <x v="3"/>
    <n v="86708"/>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3"/>
    <x v="2"/>
    <x v="3"/>
    <n v="12520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4"/>
    <x v="1"/>
    <x v="3"/>
    <n v="178774"/>
    <n v="1"/>
    <n v="2"/>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65"/>
    <x v="0"/>
    <x v="3"/>
    <n v="136592"/>
    <n v="1"/>
    <n v="0"/>
    <s v="CC0"/>
    <s v="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
    <s v="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
    <m/>
    <m/>
    <m/>
    <m/>
    <m/>
  </r>
  <r>
    <x v="266"/>
    <x v="2"/>
    <x v="3"/>
    <n v="158186"/>
    <n v="1"/>
    <n v="0"/>
    <s v="CC0"/>
    <m/>
    <m/>
    <m/>
    <m/>
    <s v="All downloads of data should take place on Harvard Dataverse. Data should not be posted on personal websites for access by others. The authors are fully responsible for ensuring that the data they upload is accurate and complete."/>
    <m/>
    <m/>
  </r>
  <r>
    <x v="267"/>
    <x v="2"/>
    <x v="3"/>
    <n v="163170"/>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8"/>
    <x v="2"/>
    <x v="3"/>
    <n v="125723"/>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69"/>
    <x v="2"/>
    <x v="3"/>
    <n v="211129"/>
    <n v="1"/>
    <n v="1"/>
    <s v="CC0"/>
    <m/>
    <m/>
    <m/>
    <m/>
    <m/>
    <s v="The database and related data are for non-commercial, academic research purposes only."/>
    <m/>
  </r>
  <r>
    <x v="270"/>
    <x v="2"/>
    <x v="3"/>
    <n v="16308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71"/>
    <x v="2"/>
    <x v="3"/>
    <n v="125721"/>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72"/>
    <x v="2"/>
    <x v="3"/>
    <n v="144859"/>
    <n v="1"/>
    <n v="0"/>
    <s v="CC0"/>
    <s v="Please cite the dataset together with the related article: Maria Luisa Damiani, Fatima Hachem, Hamza Issa, Nathan Ranc, Paul Moorcroft, Francesca Cagnacci. Cluster-based trajectory segmentation with local noise. Data Mining and Knowledge Discovery 32(4): 1017-1055 (2018) doi: https://doi.org/10.1007/s10618-018-0561-2"/>
    <m/>
    <m/>
    <m/>
    <m/>
    <m/>
    <m/>
  </r>
  <r>
    <x v="273"/>
    <x v="2"/>
    <x v="3"/>
    <n v="191490"/>
    <n v="3"/>
    <n v="0"/>
    <s v="CC0"/>
    <m/>
    <m/>
    <m/>
    <m/>
    <s v="This data was collected by field assistants and might not be representative of the actual information on the ground. We can not guarantee the accuracy of any report, publication or article written using this data. In addition, the data from Hombolo Tanzania Is not consistent  and any one who uses it bears all the risk. The Alliance of Bioversity and CIAT and the authors are not responsible for any information or results from the use of this data."/>
    <m/>
    <m/>
  </r>
  <r>
    <x v="274"/>
    <x v="2"/>
    <x v="3"/>
    <n v="79521"/>
    <n v="1"/>
    <n v="3"/>
    <s v="CC0"/>
    <s v="International Food Policy Research Institute (IFPRI); Welthungerhilfe (WHH); and  Concern Worldwide. 2015. 2015 Global hunger index data. Washington, D.C.: International Food Policy Research Institute (IFPRI). &lt;a href=&quot; http://dx.doi.org/10.7910/DVN/JL16EW&quot;&gt;  http://dx.doi.org/10.7910/DVN/JL16EW&lt;/a&gt;"/>
    <m/>
    <m/>
    <m/>
    <m/>
    <m/>
    <m/>
  </r>
  <r>
    <x v="275"/>
    <x v="2"/>
    <x v="3"/>
    <n v="141056"/>
    <n v="1"/>
    <n v="2"/>
    <s v="CC0"/>
    <s v="If you are using this data and method please cite the following paper:_x000a__x000a_Asgari, Ehsaneddin and Mofrad Mohmmad R.K. &quot;Continuous Distributed Representation of Biological Sequences for Deep Proteomics and Genomics&quot;. PloS one (2015). In Press."/>
    <m/>
    <m/>
    <m/>
    <m/>
    <m/>
    <m/>
  </r>
  <r>
    <x v="276"/>
    <x v="1"/>
    <x v="3"/>
    <n v="178818"/>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77"/>
    <x v="2"/>
    <x v="3"/>
    <n v="16316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78"/>
    <x v="2"/>
    <x v="3"/>
    <n v="12922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79"/>
    <x v="2"/>
    <x v="3"/>
    <n v="148113"/>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80"/>
    <x v="2"/>
    <x v="3"/>
    <n v="128287"/>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81"/>
    <x v="3"/>
    <x v="3"/>
    <n v="173203"/>
    <n v="1"/>
    <n v="0"/>
    <s v="CC0"/>
    <s v="World Vegetable Center. 2019. Assessment of Sustainable Intensification Practices in Babati District. Washington, DC: International Food Policy Research Institute (IFPRI) [dataset]. &lt;a href=&quot;https://doi.org/10.7910/DVN/PSVRUN&quot;&gt;https://doi.org/10.7910/DVN/PSVRUN&lt;/a&gt;"/>
    <s v="If you are interested in accessing restricted datasets, kindly fill out this &lt;a href=&quot;https://goo.gl/forms/muJtiDnuwhfAftQ83&quot;&gt;data user agreement form.&lt;/a&gt;"/>
    <s v="&lt;h3&gt; IFPRI  DATAVERSE TERMS OF USE &lt;/h3&gt; _x000a_By using this website and any of the materials made available through it, you agree to abide by the Terms of Use of IFPRI Dataverse. The datasets and documents in this study are licensed under &lt;a rel=&quot;license&quot; href=&quot;http://creativecommons.org/licenses/by/4.0/&quot;&gt;Creative Commons Attribution 4.0 International License.&lt;/a&gt;&lt;br /&gt;_x000a_ &lt;a rel=&quot;license&quot; href=&quot;http://creativecommons.org/licenses/by/4.0/&quot;&gt;&lt;img alt=&quot;Creative Commons License&quot; style=&quot;border-width:0&quot; src=&quot;https://i.creativecommons.org/l/by/4.0/88x31.png&quot; /&gt;&lt;/a&gt;"/>
    <m/>
    <s v="The data files in this dataset are the unit record or ‚Äòraw‚Äô data files. Information that would allow survey respondents to be identified has been deleted from the files, but all other information remains. The user of these files will need to take care in handling missing observations, outliers, and violations of logical consistency. &lt;/p&gt;"/>
    <m/>
    <m/>
  </r>
  <r>
    <x v="282"/>
    <x v="2"/>
    <x v="3"/>
    <n v="42629"/>
    <n v="2"/>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283"/>
    <x v="0"/>
    <x v="3"/>
    <n v="84879"/>
    <n v="1"/>
    <n v="1"/>
    <s v="CC0"/>
    <s v="When using this data, please cite the original publication:_x000a_Khoury CK, Achicanoy HA, Bjorkman AD, Navarro-Racines C, Guarino L, Flores-Palacios X, Engels JMM, Wiersema JH, Dempewolf H, Sotelo S, Ram√≠rez-Villegas J, Casta√±eda √Ålvarez NP, Fowler C, Jarvis A, Rieseberg LH, Struik PC (2016) Origins of food crops connect countries worldwide. Proceedings of the Royal Society B 283(1832): 20160792. http://dx.doi.org/10.1098/rspb.2016.0792"/>
    <m/>
    <m/>
    <m/>
    <s v="A link has been provided to where you will find the data files at the Dryad Digital Repository. Content in the Dryad Digital Repository is offered &quot;as is&quot;. By downloading files, you agree to the Dryad Terms Of Service (http://datadryad.org/pages/policies)"/>
    <m/>
    <m/>
  </r>
  <r>
    <x v="284"/>
    <x v="2"/>
    <x v="3"/>
    <n v="125203"/>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85"/>
    <x v="1"/>
    <x v="3"/>
    <n v="178824"/>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286"/>
    <x v="2"/>
    <x v="3"/>
    <n v="187586"/>
    <n v="1"/>
    <n v="0"/>
    <s v="CC0"/>
    <s v="If you use this data, please cite:_x000a__x000a_Nicholas C. White, Sandra M. Troian., Jeffrey B. Jewell, Curt J. Cutler, Sheng-wey Chiow, and Nan Yu, &quot;Robust numerical computation of the 3D scalar potential field of the cubic Galileon gravity model at solar system scales&quot;. arXiv:2003.02648 (2020)_x000a__x000a_A BibTeX entry for LaTeX users is_x000a__x000a_@misc{,_x000a_  author = {White, Nicholas C. and Troian, Sandra M. and Jewell, Jeffrey B. and Cutler, Curt J. and Chiow, Sheng-wey and Yu, Nan},_x000a_  howpublished = {Robust numerical computation of the 3D scalar potential field of the cubic Galileon gravity model at solar system scales},_x000a_  year = {2020},_x000a_  archivePrefix = {arXiv},_x000a_  eprint = {2003.02648},_x000a_  url {https://github.com/nwhite-math/small-GaPS},_x000a_}_x000a__x000a_Please note that this citation will be updated upon publication."/>
    <m/>
    <m/>
    <m/>
    <m/>
    <m/>
    <m/>
  </r>
  <r>
    <x v="287"/>
    <x v="2"/>
    <x v="3"/>
    <n v="163160"/>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88"/>
    <x v="0"/>
    <x v="3"/>
    <n v="135593"/>
    <n v="4"/>
    <n v="0"/>
    <s v="CC0"/>
    <m/>
    <m/>
    <m/>
    <m/>
    <s v="This is the v0.1 of the Global Potential Natural Vegetation maps at 1 km. This data is preliminary and errors and artifacts are still possible. Training data sets BIOME 6000 and EU Forest are constantly being updated and could still contain erroneously geolocated points. Predictions of FAPAR are based on randomly simulated points and not on ground observations of FAPAR and classification of sites. Predictions of EU forest tree species are presented for experimental purposes only."/>
    <m/>
    <s v="All maps are available for download under the Open Database License (ODbl) v1.0 (https://opendatacommons.org/licenses/odbl/)"/>
  </r>
  <r>
    <x v="289"/>
    <x v="2"/>
    <x v="3"/>
    <n v="181113"/>
    <n v="1"/>
    <n v="0"/>
    <s v="CC0"/>
    <s v="CNRS, Complex Systems Institute of Paris √éle-de-France"/>
    <m/>
    <m/>
    <m/>
    <m/>
    <m/>
    <m/>
  </r>
  <r>
    <x v="290"/>
    <x v="2"/>
    <x v="3"/>
    <n v="14811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91"/>
    <x v="2"/>
    <x v="3"/>
    <n v="16275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92"/>
    <x v="2"/>
    <x v="3"/>
    <n v="12640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93"/>
    <x v="2"/>
    <x v="3"/>
    <n v="195924"/>
    <n v="1"/>
    <n v="0"/>
    <s v="CC0"/>
    <m/>
    <m/>
    <m/>
    <m/>
    <m/>
    <s v="The database and related data are for non-commercial, academic research purposes only."/>
    <m/>
  </r>
  <r>
    <x v="294"/>
    <x v="2"/>
    <x v="3"/>
    <n v="148146"/>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295"/>
    <x v="2"/>
    <x v="3"/>
    <n v="188045"/>
    <n v="4"/>
    <n v="0"/>
    <s v="CC0"/>
    <m/>
    <s v="Academic use"/>
    <m/>
    <m/>
    <m/>
    <m/>
    <m/>
  </r>
  <r>
    <x v="296"/>
    <x v="2"/>
    <x v="3"/>
    <n v="211128"/>
    <n v="1"/>
    <n v="1"/>
    <s v="CC0"/>
    <m/>
    <m/>
    <m/>
    <m/>
    <m/>
    <s v="The database and related data are for non-commercial, academic research purposes only."/>
    <m/>
  </r>
  <r>
    <x v="297"/>
    <x v="0"/>
    <x v="3"/>
    <n v="134116"/>
    <n v="1"/>
    <n v="0"/>
    <s v="CC0"/>
    <s v="Citation_x000a__x000a_If you make use of this resource, I expect it to be cited in publications. The full reference should read something like:_x000a__x000a_Chapple, R. M. 2018 Catalogue of Radiocarbon Determinations &amp; Dendrochronology Dates (March 2018 release) Oculus Obscura Press, Belfast._x000a__x000a_If you do not value this research enough to cite it in the publication, please do not use it. Citation in additional content (such as downloadable material) external to the main paper/chapter/book etc. is not sufficient."/>
    <m/>
    <m/>
    <m/>
    <m/>
    <s v="See 'Citation &amp; Restrictions' tab on respurce"/>
    <m/>
  </r>
  <r>
    <x v="298"/>
    <x v="2"/>
    <x v="3"/>
    <n v="68555"/>
    <n v="2"/>
    <n v="0"/>
    <s v="CC0"/>
    <m/>
    <m/>
    <m/>
    <m/>
    <m/>
    <m/>
    <s v="PSI data are available upon request. Please complete the electronic &lt;a href=&quot;http://www.psi.org/research/ethics-data-use-and-authorship/data-use-and-authorship/&quot; target=&quot;_blank&quot;&gt;Data Request &amp; Authorship form&lt;/a&gt;.  If you are a PSI employee, please &lt;a href=&quot;mailto:&quot;research@psi.org&quot; target=&quot;_blank&quot;&gt;Contact Us&lt;/a&gt; to gain access to these materials."/>
  </r>
  <r>
    <x v="299"/>
    <x v="2"/>
    <x v="3"/>
    <n v="86709"/>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0"/>
    <x v="2"/>
    <x v="3"/>
    <n v="203890"/>
    <n v="1"/>
    <n v="0"/>
    <s v="CC0"/>
    <s v="Lust, Ellen (PI); Dulani, Boniface; Harris, Adam; Ferree, Karen; Kao, Kristen; Metheney, Erica. (2020). The First GLD-IPOR Covid-19 Survey in Malawi: The ABCs of Covid-19 Prevention Data."/>
    <m/>
    <m/>
    <m/>
    <m/>
    <m/>
    <m/>
  </r>
  <r>
    <x v="301"/>
    <x v="2"/>
    <x v="3"/>
    <n v="127424"/>
    <n v="2"/>
    <n v="1"/>
    <s v="CC0"/>
    <s v="Carroll, J. Douglas, Jr. DETROIT METROPOLITAN AREA TRAFFIC STUDY, 1953 (computer file). [S.I.: s.n.]: Douglas J. Carroll, Jr. [producer and distributor], 19??."/>
    <m/>
    <m/>
    <m/>
    <m/>
    <m/>
    <m/>
  </r>
  <r>
    <x v="302"/>
    <x v="2"/>
    <x v="3"/>
    <n v="14811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3"/>
    <x v="2"/>
    <x v="3"/>
    <n v="14824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4"/>
    <x v="2"/>
    <x v="3"/>
    <n v="177884"/>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5"/>
    <x v="2"/>
    <x v="3"/>
    <n v="163182"/>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6"/>
    <x v="2"/>
    <x v="3"/>
    <n v="158249"/>
    <n v="1"/>
    <n v="0"/>
    <s v="CC0"/>
    <m/>
    <m/>
    <m/>
    <m/>
    <s v="All downloads of data should take place on Harvard Dataverse. Data should not be posted on personal websites for access by others. The authors are fully responsible for ensuring that the data they upload is accurate and complete."/>
    <m/>
    <m/>
  </r>
  <r>
    <x v="307"/>
    <x v="2"/>
    <x v="3"/>
    <n v="86340"/>
    <n v="2"/>
    <n v="2"/>
    <s v="CC0"/>
    <s v="International Food Policy Research Institute (IFPRI). 2015. 2015 Global Nutrition Report Dataset. Washington, D.C.: International Food Policy Research Institute (IFPRI). &lt;a href=&quot;http://dx.doi.org/10.7910/DVN/MUOX19&quot;&gt;http://dx.doi.org/10.7910/DVN/MUOX19&lt;/a&gt;"/>
    <m/>
    <m/>
    <m/>
    <m/>
    <m/>
    <m/>
  </r>
  <r>
    <x v="308"/>
    <x v="2"/>
    <x v="3"/>
    <n v="125722"/>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09"/>
    <x v="2"/>
    <x v="3"/>
    <n v="147215"/>
    <n v="1"/>
    <n v="1"/>
    <s v="CC0"/>
    <s v="See PGC Acknowledgement Policy at https://www.pgc.umn.edu/guides/user-services/acknowledgement-policy/"/>
    <m/>
    <m/>
    <m/>
    <m/>
    <m/>
    <m/>
  </r>
  <r>
    <x v="310"/>
    <x v="2"/>
    <x v="3"/>
    <n v="86714"/>
    <n v="1"/>
    <n v="3"/>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11"/>
    <x v="0"/>
    <x v="3"/>
    <n v="136593"/>
    <n v="1"/>
    <n v="0"/>
    <s v="CC0"/>
    <s v="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
    <s v="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
    <m/>
    <m/>
    <m/>
    <m/>
    <m/>
  </r>
  <r>
    <x v="312"/>
    <x v="1"/>
    <x v="3"/>
    <n v="84007"/>
    <n v="1"/>
    <n v="0"/>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313"/>
    <x v="2"/>
    <x v="3"/>
    <n v="124367"/>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14"/>
    <x v="2"/>
    <x v="3"/>
    <n v="77201"/>
    <n v="1"/>
    <n v="0"/>
    <s v="CC0"/>
    <s v="Stark, Laura Jeanine Morris, 1975-. Vernacular Archive of Normal Volunteers (VANV), 1940-2018 (inclusive). H MS c464. Harvard Medical Library, Francis A. Countway Library of Medicine, Boston, Mass. Harvard Dataverse. https://doi.org/10.7910/DVN/OD6DVW, https://doi.org/10.7910/DVN/GUAZDH, https://doi.org/10.7910/DVN/WFFS4W."/>
    <m/>
    <m/>
    <m/>
    <m/>
    <m/>
    <m/>
  </r>
  <r>
    <x v="315"/>
    <x v="0"/>
    <x v="3"/>
    <n v="151620"/>
    <n v="1"/>
    <n v="0"/>
    <s v="CC0"/>
    <s v="STATEMENT TO INCLUDE: ‚ÄúThe Shing Mun Tunnel and Fort McHenry Tunnel study was funded by the Health Effects Institute and conducted by the study investigators (PI: Dr. X. Wang). The opinions and conclusions contained in this publication are solely those of the authors, and are not endorsed by HEI.‚Äù"/>
    <s v="TERMS AND CONDITIONS FOR PUBLICATIONS RESULTING FROM THIS RESEARCH: Prompt publication of the results of the Research Project is encouraged. 1. The Researcher agrees to send HEI a copy of any abstract and any manuscript accepted for publication in its final form no later than 15 days after acceptance. 2. The Researcher agrees to acknowledge the Health Effects Institute, and the study investigators in all oral and written presentations and publications resulting from the analyses of the database as specified above in Citation Requirements. I have read and agree with the Terms and Conditions for Publications Resulting from This Research."/>
    <m/>
    <m/>
    <m/>
    <m/>
    <m/>
  </r>
  <r>
    <x v="316"/>
    <x v="0"/>
    <x v="3"/>
    <n v="136650"/>
    <n v="1"/>
    <n v="0"/>
    <s v="CC0"/>
    <s v="STATEMENT TO INCLUDE: ‚ÄúThe MOSES study was funded by the Health Effects Institute and conducted by the MOSES study investigators (Drs. J. Balmes, P. Bromberg and M. Frampton and co-investigators Drs. M. Arjomandi, M.Hazucha, and D. Rich). The opinions and conclusions contained in this publication are solely those of the authors, and are not endorsed by the MOSES Study Investigators or HEI.‚Äù"/>
    <s v="TERMS AND CONDITIONS FOR PUBLICATIONS RESULTING FROM THIS RESEARCH: Prompt publication of the results of the Research Project is encouraged. 1. The Researcher agrees to send the MOSES study Principal Investigators a copy of any abstract and any manuscript accepted for publication in its final form no later than 15 days after acceptance. 2. The Researcher agrees to acknowledge the Health Effects Institute, and the MOSES investigators in all oral and written presentations and publications resulting from the analyses of the MOSES database as specified above in Citation Requirements. I have read and agree with the Terms and Conditions for Publications Resulting from This Research."/>
    <m/>
    <m/>
    <m/>
    <m/>
    <m/>
  </r>
  <r>
    <x v="317"/>
    <x v="2"/>
    <x v="3"/>
    <n v="175370"/>
    <n v="1"/>
    <n v="0"/>
    <s v="CC0"/>
    <s v="Reference website: data.gouv.fr"/>
    <m/>
    <m/>
    <m/>
    <m/>
    <m/>
    <m/>
  </r>
  <r>
    <x v="318"/>
    <x v="1"/>
    <x v="3"/>
    <n v="178825"/>
    <n v="1"/>
    <n v="1"/>
    <s v="CC0"/>
    <s v="I will include a bibliographic citation acknowledging the use of these data in any publication or presentation in which these data are used. Such citations will appear in footnotes or in the reference section of any such manuscript. I understand the guideline in &quot;How to Cite This Dataset&quot; described in the Summary of this study."/>
    <s v="The data are available without additional conditions other than those stated in the &quot;Restrictions&quot; Terms of Use above."/>
    <m/>
    <m/>
    <m/>
    <s v="&lt;b&gt;The data archived in the Harvard Government Dissertation Dataverse are restricted for use for five years post deposit date.&lt;/b&gt;_x000a__x000a_I will use these data solely for the purposes stated in my application to use data, detailed in a written research proposal."/>
    <m/>
  </r>
  <r>
    <x v="319"/>
    <x v="2"/>
    <x v="3"/>
    <n v="134002"/>
    <n v="1"/>
    <n v="0"/>
    <s v="CC0"/>
    <s v="We are pleased to have other researchers make use of this data for their own algorithm development and understanding of respiratory monitoring with RF devices. We ask that you cite the following article if you make use of this data in your research._x000a_&lt;br&gt;&lt;br&gt;_x000a_&lt;blockquote&gt;_x000a_P. Hillyard, A. Luong, A. S. Abrar, N. Patwari, K. Sundar, R. Farney, J. Burch, C. A. Porucznik, and S. H. Pollard. ‚ÄúExperience: Cross-Technology Radio Respiratory Monitoring Performance Study‚Äù. In Proceedings of the 24th Annual International Conference on Mobile Computing and Networking (MobiCom 2018), New Delhi, India, to appear, 29 Oct. 2018. &lt;/blockquote&gt;"/>
    <m/>
    <m/>
    <m/>
    <m/>
    <m/>
    <m/>
  </r>
  <r>
    <x v="320"/>
    <x v="2"/>
    <x v="3"/>
    <n v="126409"/>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21"/>
    <x v="2"/>
    <x v="3"/>
    <n v="163175"/>
    <n v="1"/>
    <n v="1"/>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22"/>
    <x v="2"/>
    <x v="3"/>
    <n v="124368"/>
    <n v="1"/>
    <n v="2"/>
    <s v="CC0"/>
    <m/>
    <m/>
    <m/>
    <m/>
    <s v="The &lt;i&gt;American Journal of Political Science&lt;/i&gt; and the Odum Institute for Research in Social Science are not responsible for the accuracy or quality of data uploaded within the &lt;i&gt;AJPS&lt;/i&gt; Dataverse, for the use of those data, or for interpretations or conclusions based on their use."/>
    <m/>
    <m/>
  </r>
  <r>
    <x v="323"/>
    <x v="2"/>
    <x v="4"/>
    <n v="1324"/>
    <n v="1"/>
    <n v="0"/>
    <s v="CC0"/>
    <m/>
    <m/>
    <s v="&lt;img src =&quot;https://licensebuttons.net/l/by/4.0/88x31.png&quot;&gt;_x000a_These data and documents are licensed under a Creative Commons Attribution 4.0 International license. You are free to copy, distribute and transmit the data as long as you acknowledge the ICRISAT through DOI provided in this page. While utmost care has been taken by ICRISAT and data authors while collecting and compiling the data, the data is however offered &quot;as it is&quot; with no express or implied warranty. In no event shall the data authors, ICRISAT, or relevant funding agencies will be liable for any actual, incidental or consequential damages arising from use of the data. By using the ICRISAT Dataverse, the user expressly acknowledges that the Data may contain some nonconformities, defects, or errors. No warranty is given that the data will meet the user's needs or expectations or that all nonconformities, defects, or errors can or will be corrected. The user should always verify actual data. Therefore, the user bears all responsibility in determining whether the data is fit for the user‚Äôs intended use. The user of the data should use the related publications (if any) as a baseline for their analysis whenever possible. Doing so will be an added safeguard against misinterpretation of the data. Related publications are listed in the metadata section of the Dataverse study."/>
    <m/>
    <m/>
    <m/>
    <m/>
  </r>
  <r>
    <x v="324"/>
    <x v="2"/>
    <x v="5"/>
    <n v="561"/>
    <n v="2"/>
    <n v="2"/>
    <s v="CC0"/>
    <m/>
    <m/>
    <m/>
    <m/>
    <m/>
    <s v="Âá°Ê¨≤Áî≥ËØ∑Âíå‰ΩøÁî®‰∏≠ÂõΩË∞ÉÊü•Êï∞ÊçÆËµÑÊñôÂ∫ìÂèëÂ∏ÉÁöÑÊï∞ÊçÆËµÑÊñôÁöÑÊú∫ÊûÑÊàñ‰∏™‰∫∫ÔºåÈúÄÈ¶ñÂÖàÂèñÂæóËµÑÊñôÂ∫ì‰ºöÂëòËµÑÊ†º„ÄÇ"/>
    <m/>
  </r>
  <r>
    <x v="325"/>
    <x v="2"/>
    <x v="5"/>
    <n v="560"/>
    <n v="2"/>
    <n v="2"/>
    <s v="CC0"/>
    <m/>
    <m/>
    <m/>
    <m/>
    <m/>
    <s v="Âá°Ê¨≤Áî≥ËØ∑Âíå‰ΩøÁî®‰∏≠ÂõΩË∞ÉÊü•Êï∞ÊçÆËµÑÊñôÂ∫ìÂèëÂ∏ÉÁöÑÊï∞ÊçÆËµÑÊñôÁöÑÊú∫ÊûÑÊàñ‰∏™‰∫∫ÔºåÈúÄÈ¶ñÂÖàÂèñÂæóËµÑÊñôÂ∫ì‰ºöÂëòËµÑÊ†º„ÄÇ"/>
    <m/>
  </r>
  <r>
    <x v="326"/>
    <x v="2"/>
    <x v="5"/>
    <n v="562"/>
    <n v="1"/>
    <n v="3"/>
    <s v="CC0"/>
    <m/>
    <m/>
    <m/>
    <m/>
    <m/>
    <s v="Âá°Ê¨≤Áî≥ËØ∑Âíå‰ΩøÁî®‰∏≠ÂõΩË∞ÉÊü•Êï∞ÊçÆËµÑÊñôÂ∫ìÂèëÂ∏ÉÁöÑÊï∞ÊçÆËµÑÊñôÁöÑÊú∫ÊûÑÊàñ‰∏™‰∫∫ÔºåÈúÄÈ¶ñÂÖàÂèñÂæóËµÑÊñôÂ∫ì‰ºöÂëòËµÑÊ†º„ÄÇ"/>
    <m/>
  </r>
  <r>
    <x v="327"/>
    <x v="2"/>
    <x v="5"/>
    <n v="563"/>
    <n v="2"/>
    <n v="2"/>
    <s v="CC0"/>
    <m/>
    <m/>
    <m/>
    <m/>
    <m/>
    <s v="Âá°Ê¨≤Áî≥ËØ∑Âíå‰ΩøÁî®‰∏≠ÂõΩË∞ÉÊü•Êï∞ÊçÆËµÑÊñôÂ∫ìÂèëÂ∏ÉÁöÑÊï∞ÊçÆËµÑÊñôÁöÑÊú∫ÊûÑÊàñ‰∏™‰∫∫ÔºåÈúÄÈ¶ñÂÖàÂèñÂæóËµÑÊñôÂ∫ì‰ºöÂëòËµÑÊ†º„ÄÇ"/>
    <m/>
  </r>
  <r>
    <x v="328"/>
    <x v="2"/>
    <x v="5"/>
    <n v="577"/>
    <n v="2"/>
    <n v="0"/>
    <s v="CC0"/>
    <m/>
    <m/>
    <m/>
    <m/>
    <m/>
    <s v="Âá°Ê¨≤Áî≥ËØ∑Âíå‰ΩøÁî®‰∏≠ÂõΩË∞ÉÊü•Êï∞ÊçÆËµÑÊñôÂ∫ìÂèëÂ∏ÉÁöÑÊï∞ÊçÆËµÑÊñôÁöÑÊú∫ÊûÑÊàñ‰∏™‰∫∫ÔºåÈúÄÈ¶ñÂÖàÂèñÂæóËµÑÊñôÂ∫ì‰ºöÂëòËµÑÊ†º„ÄÇ"/>
    <m/>
  </r>
  <r>
    <x v="329"/>
    <x v="2"/>
    <x v="5"/>
    <n v="567"/>
    <n v="1"/>
    <n v="3"/>
    <s v="CC0"/>
    <m/>
    <m/>
    <m/>
    <m/>
    <m/>
    <s v="Âá°Ê¨≤Áî≥ËØ∑Âíå‰ΩøÁî®‰∏≠ÂõΩË∞ÉÊü•Êï∞ÊçÆËµÑÊñôÂ∫ìÂèëÂ∏ÉÁöÑÊï∞ÊçÆËµÑÊñôÁöÑÊú∫ÊûÑÊàñ‰∏™‰∫∫ÔºåÈúÄÈ¶ñÂÖàÂèñÂæóËµÑÊñôÂ∫ì‰ºöÂëòËµÑÊ†º„ÄÇ"/>
    <m/>
  </r>
  <r>
    <x v="330"/>
    <x v="2"/>
    <x v="6"/>
    <n v="261467"/>
    <n v="2"/>
    <n v="0"/>
    <s v="CC0"/>
    <s v="To use or reference this resource, specify the following information:_x000a_Hilal, Mohamed, 2020, &quot;Land Use Land Cover High Resolution Map (5-m) for C√¥te-d‚ÄôOr (21)&quot;, https://doi.org/10.15454/ECLYGT, Portail Data INRAE"/>
    <m/>
    <m/>
    <m/>
    <m/>
    <m/>
    <m/>
  </r>
  <r>
    <x v="331"/>
    <x v="2"/>
    <x v="6"/>
    <n v="261869"/>
    <n v="1"/>
    <n v="0"/>
    <s v="CC0"/>
    <s v="Please cite the data set using its DOI"/>
    <m/>
    <m/>
    <m/>
    <m/>
    <m/>
    <m/>
  </r>
  <r>
    <x v="332"/>
    <x v="2"/>
    <x v="6"/>
    <n v="261769"/>
    <n v="1"/>
    <n v="0"/>
    <s v="CC0"/>
    <s v="In any communication or publication, please cite the following statement : &quot; The EFELE field trial forms part of the SOERE PRO (network of long-term experiments to study impacts of recycling organic waste products) certified by ALLENVI (Alliance Nationale de Recherche pour l'Environnement) and integrated as a service of the ‚Äò‚ÄòInvestment for future‚Äô‚Äô infrastructure AnaEE-France, overseen by the French National Research Agency (ANR-11-INBS-0001). We also thank ADEME (French Environment and Energy Management Agency) for its financial support.&quot;"/>
    <m/>
    <m/>
    <m/>
    <m/>
    <m/>
    <m/>
  </r>
  <r>
    <x v="333"/>
    <x v="2"/>
    <x v="6"/>
    <n v="261663"/>
    <n v="2"/>
    <n v="0"/>
    <s v="CC0"/>
    <s v="Hilal, Mohamed; Vigneron, Emmanuel, 2020, &quot;Bed capacity and accessibility of resuscitation and intensive care units in France / Capacit√© en lits et accessibilit√© des unit√©s de r√©animation, surveillance continue et soins intensifs en France&quot;, https://doi.org/10.15454/HAEY8H, Portail Data INRAE."/>
    <m/>
    <m/>
    <m/>
    <m/>
    <m/>
    <m/>
  </r>
  <r>
    <x v="334"/>
    <x v="2"/>
    <x v="7"/>
    <n v="4910"/>
    <n v="1"/>
    <n v="0"/>
    <s v="CC0"/>
    <m/>
    <s v="Any reader may contact the authors to receive a free spreadsheet file of the field data (Moncton test), figures, and interpretations. The spreadsheet file may be copied and used to interpret other similar pumping test data. (Robert Chapuis)"/>
    <m/>
    <m/>
    <m/>
    <m/>
    <m/>
  </r>
  <r>
    <x v="335"/>
    <x v="2"/>
    <x v="7"/>
    <n v="7280"/>
    <n v="1"/>
    <n v="0"/>
    <s v="CC0"/>
    <m/>
    <m/>
    <m/>
    <m/>
    <m/>
    <s v="This is the Integrated Project Dossier compiled by a group of undergraduate students of the Architectural Conservation and Sustainability Program (Engineers and architects) at Carleton University for the CIVE3207 (ARCN4100) Historic Site Recording and Assessment. This material is can not be used for commercial purposes or use in any form without the permission of Dr. Mario Santana, the authors and site custodians."/>
    <m/>
  </r>
  <r>
    <x v="336"/>
    <x v="2"/>
    <x v="7"/>
    <n v="7183"/>
    <n v="1"/>
    <n v="0"/>
    <s v="CC0"/>
    <m/>
    <m/>
    <m/>
    <m/>
    <m/>
    <s v="This is the Integrated Project Dossier compiled by a group of undergraduate students of the Architectural Conservation and Sustainability Program (Engineers and architects) at Carleton University for the CIVE3207 (ARCN4100) Historic Site Recording and Assessment. This material is can not be used for commercial purposes or use in any form without the permission of Dr. Mario Santana, the authors and site custodians."/>
    <m/>
  </r>
  <r>
    <x v="337"/>
    <x v="0"/>
    <x v="7"/>
    <n v="6791"/>
    <n v="1"/>
    <n v="1"/>
    <s v="CC0"/>
    <s v="The Dataverse community standards as well as good scientific practice require that any source used be cited correctly. The 196 references used to identify failure cases and validate the data recorded are all cited (i.e. for each case study) and listed (APA style citation) in the XLSX file provided (i.e. see the ‚ÄúReferences‚Äù tab). Notice that they are also described and classified in the second related publication (A2).&lt;br&gt;_x000a_&lt;br&gt;_x000a_Les normes de la communaut√© Dataverse de m√™me que les bonnes pratiques scientifiques exigent que toute source utilis√©e soit cit√©e correctement. Les 196 r√©f√©rences utilis√©es pour identifier les cas de d√©faillance et valider les donn√©es enregistr√©es sont toutes cit√©es (c.-√†-d. pour chaque cas de rupture) et list√©es (style de citation : APA) dans le fichier XLSX fourni (c.-√†-d. voir l‚Äôonglet ¬´ References ¬ª). Notez qu'elles sont toutes d√©crites et classifi√©es dans la deuxi√®me publication connexe (A2)."/>
    <s v="All readers are invited to download a database version, which can be used to study, verify and/or corroborate the data recorded in the XLSX file. If so, the credit to the tremendous work which has led to the database file provided (i.e. in regard to the variety of data recorded needs to be properly recognized (see the ‚ÄúHOME‚Äù tab in the file) into one spreadsheet (see the ‚ÄúDATABASE‚Äù tab), the dataset recorded (see the ‚ÄúDATASET‚Äù tab) and the nomenclature‚Äôs dictionaries proposed (see tabs ‚Äú(1)‚Äù to ‚Äú(11)‚Äù). (17-02-2020) &lt;br&gt;_x000a_&lt;br&gt;_x000a_Tous les lecteurs sont invit√©s √† t√©l√©charger une version de base de donn√©es afin d‚Äô√©tudier, de v√©rifier et/ou de corroborer le contenu compil√©. Le cas √©ch√©ant, le cr√©dit du travail de compilation et d‚Äôinvestigation r√©alis√©, ayant men√© √† cette premi√®re version de la base de donn√©es m√©rite d‚Äô√™tre reconnu √† sa juste valeur (soit, en regard √† la vari√©t√© des donn√©es enregistr√©es (voir l‚Äôonglet ¬´ HOME ¬ª du fichier) sous une seule feuille de calcul (voir l‚Äôonglet ¬´ DATABASE ¬ª), au jeu de variables enregistr√© (voir l‚Äôonglet ¬´ DATASET ¬ª) et aux dictionnaires de nomenclatures produits (voir les onglets ¬´ (1) ¬ª √† ¬´ (11) ¬ª)). (17-02-2020)"/>
    <m/>
    <m/>
    <m/>
    <m/>
    <m/>
  </r>
  <r>
    <x v="338"/>
    <x v="2"/>
    <x v="7"/>
    <n v="7598"/>
    <n v="2"/>
    <n v="0"/>
    <s v="CC0"/>
    <m/>
    <m/>
    <m/>
    <m/>
    <m/>
    <s v="This is a dataset to produce an Integrated Project Dossier in the framework of an undergraduate for the CIVE3207 (ARCN4100) Historic Site Recording and Assessment course. This activity is under the framework of the Architectural Conservation and Sustainability Program (Engineers and architects) at Carleton University. This material is can not be used for commercial purposes or use in any form without the permission of Dr. Mario Santana, the authors and site custodians."/>
    <m/>
  </r>
  <r>
    <x v="339"/>
    <x v="0"/>
    <x v="7"/>
    <n v="4119"/>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40"/>
    <x v="0"/>
    <x v="7"/>
    <n v="3355"/>
    <n v="5"/>
    <n v="5"/>
    <s v="CC0"/>
    <s v="Please note that this data may not be redisseminated without written permission. The results of any analyses conducted on the data may, however, be published with appropriate acknowledgements and source citation."/>
    <m/>
    <m/>
    <m/>
    <m/>
    <s v="Data is restricted to current Ontario Council of University Library faculty, staff, and students only. Redistribution is prohibited."/>
    <m/>
  </r>
  <r>
    <x v="341"/>
    <x v="0"/>
    <x v="7"/>
    <n v="3417"/>
    <n v="3"/>
    <n v="5"/>
    <s v="CC0"/>
    <s v="Please note that this data may not be redisseminated without written permission. The results of any analyses conducted on the data may, however, be published with appropriate acknowledgements and source citation."/>
    <m/>
    <m/>
    <m/>
    <m/>
    <s v="Data is restricted to current Ontario Council of University Library faculty, staff, and students only. Redistribution is prohibited."/>
    <m/>
  </r>
  <r>
    <x v="342"/>
    <x v="0"/>
    <x v="7"/>
    <n v="3352"/>
    <n v="4"/>
    <n v="4"/>
    <s v="CC0"/>
    <s v="Please note that this data may not be redisseminated without written permission. The results of any analyses conducted on the data may, however, be published with appropriate acknowledgements and source citation."/>
    <m/>
    <m/>
    <m/>
    <m/>
    <s v="Data is restricted to current Ontario Council of University Libraries faculty, staff, and students only. Redistribution is prohibited."/>
    <m/>
  </r>
  <r>
    <x v="343"/>
    <x v="0"/>
    <x v="7"/>
    <n v="3351"/>
    <n v="5"/>
    <n v="4"/>
    <s v="CC0"/>
    <s v="Please note that this data may not be redisseminated without written permission. The results of any analyses conducted on the data may, however, be published with appropriate_x000a_acknowledgements and source citation."/>
    <m/>
    <m/>
    <m/>
    <m/>
    <s v="Data is restricted to current Ontario Council of University Library faculty, staff, and students only. Redistribution is prohibited."/>
    <m/>
  </r>
  <r>
    <x v="344"/>
    <x v="4"/>
    <x v="7"/>
    <n v="7148"/>
    <n v="1"/>
    <n v="0"/>
    <s v="CC0"/>
    <s v="The publishing of analysis and results from research using any of the data products is permitted in research communication such as scholarly papers, journals and the like. The authors of these communications are required to cite the primary investigators Davis et al (2020), as the source of the data, and to indicate that the results or views expressed are those of the author/authorized user and are not those of primary investigators."/>
    <s v="Potential users of this dataset are advised, however, to contact the original principal investigator, &lt;b&gt;Emma Davis (emmalaureldavis@gmail.com)&lt;/b&gt;, about their intended uses of the data. Emma Davis would also appreciate receiving copies of reports based on the dataset."/>
    <m/>
    <s v="To provide funding agencies with essential information about use of archival resources and to facilitate the exchange of information about Agri-environmental Research Data Repository (AERDR) participants research activities, users of AERDR data are requested to send to AERDR bibliographic citations for, or copies of, each completed manuscript or thesis abstract. Please indicate in a cover letter which data were used."/>
    <s v="The original creators of the data, Emma Davis et al and the funding agencies, NSERC, University of Guelph, Royal Canadian Geographical Society, bear no responsibility for uses of this data set or for interpretations or inferences upon such uses."/>
    <s v="Open Access."/>
    <s v="No special permissions."/>
  </r>
  <r>
    <x v="345"/>
    <x v="2"/>
    <x v="7"/>
    <n v="2604"/>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46"/>
    <x v="2"/>
    <x v="7"/>
    <n v="6539"/>
    <n v="1"/>
    <n v="2"/>
    <s v="CC0"/>
    <m/>
    <m/>
    <m/>
    <m/>
    <m/>
    <s v="The publishing of analysis and results from research using this data is permitted in research communications such as scholarly papers, journals and the like. Authors of such communications are required to cite the source of the data and to indicate that results or views expressed are those of the author/authorized user."/>
    <m/>
  </r>
  <r>
    <x v="347"/>
    <x v="1"/>
    <x v="7"/>
    <n v="5048"/>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d are those of the author/authorized user."/>
    <m/>
    <m/>
    <m/>
    <s v="The original collector of the data bears no responsibility for use of this collection or for interpretation or inference upon such use."/>
    <s v="The following data set is provided for academic purposes only. Any publications using this data set must reference (1) this data archive and/or (2) any of the publications listed. This data set is not to be used for commercial purposes."/>
    <m/>
  </r>
  <r>
    <x v="348"/>
    <x v="2"/>
    <x v="7"/>
    <n v="3123"/>
    <n v="2"/>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49"/>
    <x v="0"/>
    <x v="7"/>
    <n v="4860"/>
    <n v="1"/>
    <n v="3"/>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0"/>
    <x v="0"/>
    <x v="7"/>
    <n v="4162"/>
    <n v="2"/>
    <n v="3"/>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1"/>
    <x v="0"/>
    <x v="7"/>
    <n v="3266"/>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2"/>
    <x v="2"/>
    <x v="7"/>
    <n v="3006"/>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53"/>
    <x v="2"/>
    <x v="7"/>
    <n v="2600"/>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54"/>
    <x v="0"/>
    <x v="7"/>
    <n v="2752"/>
    <n v="1"/>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5"/>
    <x v="0"/>
    <x v="7"/>
    <n v="2997"/>
    <n v="1"/>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6"/>
    <x v="0"/>
    <x v="7"/>
    <n v="3130"/>
    <n v="1"/>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7"/>
    <x v="2"/>
    <x v="7"/>
    <n v="3080"/>
    <n v="1"/>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58"/>
    <x v="0"/>
    <x v="7"/>
    <n v="3259"/>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59"/>
    <x v="2"/>
    <x v="7"/>
    <n v="3628"/>
    <n v="2"/>
    <n v="0"/>
    <s v="CC0"/>
    <m/>
    <s v="The creators would appreciate being notified regarding all use. Please also notify us of all of errors found."/>
    <m/>
    <m/>
    <m/>
    <m/>
    <m/>
  </r>
  <r>
    <x v="360"/>
    <x v="2"/>
    <x v="7"/>
    <n v="2228"/>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61"/>
    <x v="2"/>
    <x v="7"/>
    <n v="2601"/>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62"/>
    <x v="2"/>
    <x v="7"/>
    <n v="2599"/>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63"/>
    <x v="2"/>
    <x v="7"/>
    <n v="6672"/>
    <n v="2"/>
    <n v="0"/>
    <s v="CC0"/>
    <m/>
    <m/>
    <m/>
    <m/>
    <s v="No warranties are given."/>
    <m/>
    <m/>
  </r>
  <r>
    <x v="364"/>
    <x v="2"/>
    <x v="7"/>
    <n v="4759"/>
    <n v="1"/>
    <n v="0"/>
    <s v="CC0"/>
    <m/>
    <m/>
    <m/>
    <m/>
    <m/>
    <m/>
    <s v="Resource access is PUBLIC."/>
  </r>
  <r>
    <x v="365"/>
    <x v="2"/>
    <x v="7"/>
    <n v="7819"/>
    <n v="1"/>
    <n v="0"/>
    <s v="CC0"/>
    <s v="Original source and publication associated with the data must be cited in any work making use of or reference to the data or code."/>
    <m/>
    <m/>
    <m/>
    <m/>
    <m/>
    <m/>
  </r>
  <r>
    <x v="366"/>
    <x v="4"/>
    <x v="7"/>
    <n v="7102"/>
    <n v="1"/>
    <n v="0"/>
    <s v="CC0"/>
    <s v="The publishing of analysis and results from research using any of the data products is permitted in research communication such as scholarly papers, journals and the like. The authors of these communications are required to cite the primary investigator Beaufr√®re, H. (2020), as the source of the data, and to indicate that the results or views expressed are those of the author/authorized user and are not those of primary investigator."/>
    <s v="No conditions"/>
    <m/>
    <s v="To provide funding agencies with essential information about use of archival resources and to facilitate the exchange of information about the University of Guelph Research Data Repository (UGRDR) participant's research activities, users of UGRDR data are requested to send to UGRDR, bibliographic citations for, or copies of, each completed manuscript or thesis abstract. Please indicate in a cover letter which data were used."/>
    <s v="The original creator of the data, Hugues Beaufrere and the funding agencies, OVC Pet Trust and the Morris Animal Foundation, bear no responsibility for uses of this data set or for interpretations or inferences upon such uses."/>
    <s v="Open Access."/>
    <s v="No special permissions"/>
  </r>
  <r>
    <x v="367"/>
    <x v="5"/>
    <x v="7"/>
    <n v="7377"/>
    <n v="1"/>
    <n v="0"/>
    <s v="CC0"/>
    <s v="Follow the standard data citation requirements (see Community Norms), and please, mention in the methods or acknowledgments section of any manuscript resulting for the use of these data, that this data was distributed by Queen's University Biological Station ."/>
    <s v="No special conditions"/>
    <s v="Not needed"/>
    <s v="If possible, inform the Data Manager at the Queen's University Biological Station if any manuscript result from the use of these data."/>
    <s v="Please see the metadata and README file for information about the data collection, processing and manipulation"/>
    <s v="No restrictions to the use of these data, however we ask you to cite it properly."/>
    <s v="No special permissions"/>
  </r>
  <r>
    <x v="368"/>
    <x v="2"/>
    <x v="7"/>
    <n v="7597"/>
    <n v="2"/>
    <n v="0"/>
    <s v="CC0"/>
    <m/>
    <m/>
    <m/>
    <m/>
    <m/>
    <s v="This is a dataset to produce an Integrated Project Dossier in the framework of an undergraduate for the CIVE3207 (ARCN4100) Historic Site Recording and Assessment course. This activity is under the framework of the Architectural Conservation and Sustainability Program (Engineers and architects) at Carleton University. This material is can not be used for commercial purposes or use in any form without the permission of Dr. Mario Santana, the authors and site custodians."/>
    <m/>
  </r>
  <r>
    <x v="369"/>
    <x v="2"/>
    <x v="7"/>
    <n v="7564"/>
    <n v="2"/>
    <n v="0"/>
    <s v="CC0"/>
    <m/>
    <m/>
    <m/>
    <m/>
    <m/>
    <s v="This is a dateset to produce an Integrated Project Dossier in the framework of an undergraduate  for the CIVE3207 (ARCN4100) Historic Site Recording and Assessment course. This activity is under the framework of the Architectural Conservation and Sustainability Program (Engineers and architects) at Carleton University. This material is can not be used for commercial purposes or use in any form without the permission of Dr. Mario Santana, the authors and site custodians."/>
    <m/>
  </r>
  <r>
    <x v="370"/>
    <x v="2"/>
    <x v="7"/>
    <n v="7184"/>
    <n v="1"/>
    <n v="0"/>
    <s v="CC0"/>
    <m/>
    <m/>
    <m/>
    <m/>
    <m/>
    <s v="This is the Integrated Project Dossier compiled by a group of undergraduate students of the Architectural Conservation and Sustainability Program (Engineers and architects) at Carleton University for the CIVE3207 (ARCN4100) Historic Site Recording and Assessment. This material is can not be used for commercial purposes or use in any form without the permission of Dr. Mario Santana, the authors and site custodians."/>
    <m/>
  </r>
  <r>
    <x v="371"/>
    <x v="0"/>
    <x v="7"/>
    <n v="3538"/>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72"/>
    <x v="2"/>
    <x v="7"/>
    <n v="2606"/>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73"/>
    <x v="0"/>
    <x v="7"/>
    <n v="3697"/>
    <n v="2"/>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s v="The original collector of the data bears no responsibility for use of this collection or for interpretation or inference upon such use."/>
    <m/>
    <m/>
  </r>
  <r>
    <x v="374"/>
    <x v="2"/>
    <x v="7"/>
    <n v="2608"/>
    <n v="4"/>
    <n v="2"/>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75"/>
    <x v="2"/>
    <x v="7"/>
    <n v="2602"/>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76"/>
    <x v="2"/>
    <x v="7"/>
    <n v="2603"/>
    <n v="1"/>
    <n v="1"/>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s are those of the author/authorized user."/>
    <m/>
    <m/>
    <m/>
    <m/>
    <m/>
    <m/>
  </r>
  <r>
    <x v="377"/>
    <x v="1"/>
    <x v="7"/>
    <n v="4989"/>
    <n v="1"/>
    <n v="0"/>
    <s v="CC0"/>
    <s v="The publishing of analysis and results from research using this data is permitted in research communications such as scholarly papers, journals and the like. The author(s) of these communications are required to cite the author as the source of the data and to indicate that the results or views expressed are those of the author/authorized user."/>
    <m/>
    <m/>
    <m/>
    <s v="The original collector of the data bears no responsibility for use of this collection or for interpretation or inference upon such use."/>
    <s v="The following data set is provided for academic purposes only. Any publications using this data set must reference (1) this data archive and/or (2) any of the publications listed. This data set is not to be used for commercial purposes."/>
    <m/>
  </r>
  <r>
    <x v="378"/>
    <x v="2"/>
    <x v="7"/>
    <n v="6018"/>
    <n v="1"/>
    <n v="0"/>
    <s v="CC0"/>
    <m/>
    <m/>
    <s v="Creative Commons BY-NC-SA"/>
    <m/>
    <m/>
    <m/>
    <m/>
  </r>
  <r>
    <x v="379"/>
    <x v="2"/>
    <x v="8"/>
    <n v="3029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0"/>
    <x v="2"/>
    <x v="8"/>
    <n v="3127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1"/>
    <x v="2"/>
    <x v="8"/>
    <n v="3066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2"/>
    <x v="2"/>
    <x v="8"/>
    <n v="3061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3"/>
    <x v="2"/>
    <x v="8"/>
    <n v="30244"/>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4"/>
    <x v="2"/>
    <x v="8"/>
    <n v="31410"/>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385"/>
    <x v="2"/>
    <x v="8"/>
    <n v="3118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6"/>
    <x v="2"/>
    <x v="8"/>
    <n v="30180"/>
    <n v="1"/>
    <n v="0"/>
    <s v="CC0"/>
    <s v="Research publications, news or magazine articles and radio or television broadcasts employing statistical summaries of the Odum Institute data should give an appropriate citation to the Institute as the source of the data."/>
    <m/>
    <m/>
    <m/>
    <m/>
    <m/>
    <m/>
  </r>
  <r>
    <x v="387"/>
    <x v="2"/>
    <x v="8"/>
    <n v="30630"/>
    <n v="1"/>
    <n v="1"/>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8"/>
    <x v="2"/>
    <x v="8"/>
    <n v="3118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89"/>
    <x v="2"/>
    <x v="8"/>
    <n v="3079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0"/>
    <x v="2"/>
    <x v="8"/>
    <n v="3076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1"/>
    <x v="2"/>
    <x v="8"/>
    <n v="30757"/>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392"/>
    <x v="2"/>
    <x v="8"/>
    <n v="30755"/>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393"/>
    <x v="2"/>
    <x v="8"/>
    <n v="3090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4"/>
    <x v="2"/>
    <x v="8"/>
    <n v="3050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5"/>
    <x v="2"/>
    <x v="8"/>
    <n v="30952"/>
    <n v="2"/>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_x000a_ational Development (USAID). Views expressed do not necessarily reflect those of USAID, the US government, or MEASURE Evaluation._x000a_&lt;/blockquote&gt;&lt;/p&gt;"/>
    <m/>
    <m/>
    <m/>
    <m/>
    <m/>
    <m/>
  </r>
  <r>
    <x v="396"/>
    <x v="2"/>
    <x v="8"/>
    <n v="3018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7"/>
    <x v="2"/>
    <x v="8"/>
    <n v="3060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8"/>
    <x v="2"/>
    <x v="8"/>
    <n v="31364"/>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399"/>
    <x v="2"/>
    <x v="8"/>
    <n v="3104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0"/>
    <x v="2"/>
    <x v="8"/>
    <n v="3034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1"/>
    <x v="2"/>
    <x v="8"/>
    <n v="31254"/>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2"/>
    <x v="2"/>
    <x v="8"/>
    <n v="3108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3"/>
    <x v="1"/>
    <x v="8"/>
    <n v="31103"/>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s v="&lt;b&gt;CONDITIONS&lt;/b&gt; &lt;p&gt;&lt;ul&gt;&lt;li&gt;The data files have been made publicly accessible. Staff at MEASURE Evaluation and the Odum Institute are not available to assist with accessing and using these files.&lt;/li&gt;  &lt;li&gt;Requestor agrees that he/she will use these data only for analysis purposes and not take any actions to identify or contact individuals, communities, or specific service providers.  Individuals, health facilities and/or health care providers shall not be identified in publications, reports, o_x000a_r presentations, either directly or indirectly.&lt;/li&gt;  &lt;li&gt;Requestor agrees to use appropriate safeguards to protect the data from misuse and shall promptly notify MEASURE Evaluation of any unauthorized or impermissible use or disclosure of the data of which he/she becomes aware.&lt;/li&gt;&lt;/ul&gt;&lt;/p&gt;"/>
    <s v="Files downloaded from this Dataverse may not be redistributed in any form (electronic, electro-magnetic or printed) without prior permission from the distributor of the data.  &lt;/p&gt; &lt;p&gt;By clicking the &quot;I agree&quot; checkbox, I confirm that I have read and understood each and every term set forth in the terms and conditions for the use of data and other materials found below, and I agree to be bound by all of such terms and conditions.&lt;/p&gt;  &lt;p&gt;If_x000a_I do not understand or agree to all of the terms and conditions, I must not use or download any data or other materials._x000a_&lt;/p&gt;  &lt;p&gt;--------&lt;/p&gt;  &lt;p&gt;&lt;b&gt;Rules and Conduct&lt;/b&gt;&lt;/p&gt;  &lt;p&gt;As a condition of use, you promise not to use the Service for any purpose that is prohibited by the Terms of Use. For purposes of the Terms of Use, &quot;Content&quot; includes, without limitation, any information, data, text, software, scripts, graphics, and interactive features generated, provided, or otherwise made accessible by ODUM or its partners on or through the Service. By way of example, and not as a limitation, you shall not (or permit_x000a_others to) either (a) take any action or (b) upload, download, post, submit or otherwise distribute or facilitate distribution of any content using any communications service or other service available on or through the Service, that:_x000a_&lt;/p&gt; &lt;ul&gt;&lt;li&gt;infringes any patent, trademark, trade secret, copyright, right of publicity or other right of any other person or entity;&lt;/li&gt; &lt;li&gt;is unlawful, threatening, abusive, harassing, defamatory, libelous, deceptive, fraudulent, invasive of another's privacy, tortious, obscene, offensive, or profane;&lt;/li&gt; &lt;li&gt;constitutes unauthorized or unsolicited advertising, junk or bulk e-mail (&quot;spamming&quot;);&lt;/li&gt; &lt;li&gt;contains software viruses or any other computer codes, files, or programs that are designed or intended to disrupt, damage, limit or interfere with the proper function of any software, hardware, or telecommunications equipment or to damage or obtain unauthorized access to any system, data or other information of ODUM or any third party; or Additionally, you shall not: (i) take any action that imposes or may impose (as determined by ODUM in its sole discretion) an unreasonable or disproportionately large load on ODUM's (or its third party providers') infrastructure; (ii) interfere or attempt to interfere with the proper working of the Service or any activities conducted on the Service; or (iii) bypass any measures ODUM may use to prevent or restrict access to the Service (or other accounts, computer systems or networks connected to the Service)._x000a_&lt;/li&gt;&lt;/ul&gt;  &lt;p&gt;You shall abide by all applicable local, state, national and international laws and regulations.&lt;/p&gt;  &lt;p&gt;&lt;b&gt;&lt;i&gt;Data for this article was supplied by MEASURE Evaluation, a project of the United States Agency for International Development.&lt;/i&gt;&lt;/b&gt;&lt;/p&gt;"/>
    <m/>
    <m/>
    <m/>
    <m/>
  </r>
  <r>
    <x v="404"/>
    <x v="2"/>
    <x v="8"/>
    <n v="2955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5"/>
    <x v="2"/>
    <x v="8"/>
    <n v="3139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6"/>
    <x v="2"/>
    <x v="8"/>
    <n v="31335"/>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07"/>
    <x v="2"/>
    <x v="8"/>
    <n v="2965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8"/>
    <x v="2"/>
    <x v="8"/>
    <n v="3115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09"/>
    <x v="2"/>
    <x v="8"/>
    <n v="3059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0"/>
    <x v="2"/>
    <x v="8"/>
    <n v="3069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1"/>
    <x v="2"/>
    <x v="8"/>
    <n v="3090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2"/>
    <x v="2"/>
    <x v="8"/>
    <n v="3017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3"/>
    <x v="2"/>
    <x v="8"/>
    <n v="30944"/>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14"/>
    <x v="2"/>
    <x v="8"/>
    <n v="3137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5"/>
    <x v="2"/>
    <x v="8"/>
    <n v="31412"/>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16"/>
    <x v="2"/>
    <x v="8"/>
    <n v="3051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17"/>
    <x v="5"/>
    <x v="8"/>
    <n v="30934"/>
    <n v="1"/>
    <n v="0"/>
    <s v="CC0"/>
    <s v="NOAA/NCCOS requests that attribution be given whenever NOAA/NCCOS material is reproduced and re-disseminated. Pursuant to 17 U.S.C. 403, third parties producing copyrighted (compilation) works consisting predominantly of material created by Federal Government employees are encouraged to provide notice with such work(s) identifying the U.S. Government material incorporated and stating that such material is not subject to copyright protection."/>
    <s v="None imposed."/>
    <s v="A confidentiality declaration is not required to access these data."/>
    <s v="None imposed."/>
    <s v="The information in this Dataverse is in the public domain, unless specifically annotated otherwise, and may be used freely by the public. Before using information obtained from this Dataverse, special attention should be given to the date and time of the data and products being displayed. This information shall not be modified in content and then presented as official government material._x000a__x000a_While NOAA/NCCOS makes every effort to ensure that its data and datasets are error-free, errors do occur. We ask that you notify us immediately of any errors that you discover in our data. We will make every effort to correct them. However, the user assumes the entire risk related to use of these data and products. NOAA/NCCOS is providing these data &quot;as is,&quot; and disclaims any and all warranties, whether express or implied, including (without limitation) any implied warranties of merchantability or fitness for a particular purpose. In no event will NOAA/NCCOS be liable to you or to any third party for any direct, indirect, incidental, consequential, special or exemplary damages or lost profit resulting from any use or misuse of this data._x000a__x000a_Any links to non-government websites contained on this platform or on any sites operated by NOAA/NCCOS are not an endorsement of said external sites, products, or entities. The appearance of external links on this platform does not constitute endorsement by the National Oceanic Atmospheric Administration of this platform or any of the information, products or services contained therein."/>
    <s v="None imposed."/>
    <s v="None required."/>
  </r>
  <r>
    <x v="418"/>
    <x v="2"/>
    <x v="8"/>
    <n v="30179"/>
    <n v="1"/>
    <n v="0"/>
    <s v="CC0"/>
    <s v="Research publications, news or magazine articles and radio or television broadcasts employing statistical summaries of the Odum Institute data should give an appropriate citation to the Institute as the source of the data."/>
    <m/>
    <m/>
    <m/>
    <m/>
    <m/>
    <m/>
  </r>
  <r>
    <x v="419"/>
    <x v="2"/>
    <x v="8"/>
    <n v="3084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0"/>
    <x v="2"/>
    <x v="8"/>
    <n v="3127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1"/>
    <x v="2"/>
    <x v="8"/>
    <n v="31340"/>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22"/>
    <x v="2"/>
    <x v="8"/>
    <n v="31339"/>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23"/>
    <x v="2"/>
    <x v="8"/>
    <n v="3062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4"/>
    <x v="2"/>
    <x v="8"/>
    <n v="30638"/>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_x000a_ational Development (USAID). Views expressed do not necessarily reflect those of USAID, the US government, or MEASURE Evaluation._x000a_&lt;/blockquote&gt;&lt;/p&gt;"/>
    <m/>
    <m/>
    <m/>
    <m/>
    <m/>
    <m/>
  </r>
  <r>
    <x v="425"/>
    <x v="2"/>
    <x v="8"/>
    <n v="3092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6"/>
    <x v="2"/>
    <x v="8"/>
    <n v="3133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7"/>
    <x v="2"/>
    <x v="8"/>
    <n v="2955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8"/>
    <x v="2"/>
    <x v="8"/>
    <n v="3093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29"/>
    <x v="2"/>
    <x v="8"/>
    <n v="30812"/>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30"/>
    <x v="2"/>
    <x v="8"/>
    <n v="30636"/>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_x000a_ational Development (USAID). Views expressed do not necessarily reflect those of USAID, the US government, or MEASURE Evaluation._x000a_&lt;/blockquote&gt;&lt;/p&gt;"/>
    <m/>
    <m/>
    <m/>
    <m/>
    <m/>
    <m/>
  </r>
  <r>
    <x v="431"/>
    <x v="2"/>
    <x v="8"/>
    <n v="31057"/>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32"/>
    <x v="2"/>
    <x v="8"/>
    <n v="31332"/>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33"/>
    <x v="2"/>
    <x v="8"/>
    <n v="31333"/>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34"/>
    <x v="2"/>
    <x v="8"/>
    <n v="29304"/>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35"/>
    <x v="2"/>
    <x v="8"/>
    <n v="3138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36"/>
    <x v="2"/>
    <x v="8"/>
    <n v="3145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37"/>
    <x v="2"/>
    <x v="8"/>
    <n v="3128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38"/>
    <x v="2"/>
    <x v="8"/>
    <n v="3069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39"/>
    <x v="2"/>
    <x v="8"/>
    <n v="2967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0"/>
    <x v="2"/>
    <x v="8"/>
    <n v="3018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1"/>
    <x v="2"/>
    <x v="8"/>
    <n v="31338"/>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42"/>
    <x v="2"/>
    <x v="8"/>
    <n v="3050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3"/>
    <x v="2"/>
    <x v="8"/>
    <n v="31334"/>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44"/>
    <x v="2"/>
    <x v="8"/>
    <n v="31342"/>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45"/>
    <x v="2"/>
    <x v="8"/>
    <n v="29340"/>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6"/>
    <x v="2"/>
    <x v="8"/>
    <n v="3092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7"/>
    <x v="2"/>
    <x v="8"/>
    <n v="30951"/>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48"/>
    <x v="2"/>
    <x v="8"/>
    <n v="3116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49"/>
    <x v="2"/>
    <x v="8"/>
    <n v="3068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0"/>
    <x v="2"/>
    <x v="8"/>
    <n v="3017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1"/>
    <x v="2"/>
    <x v="8"/>
    <n v="3143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2"/>
    <x v="2"/>
    <x v="8"/>
    <n v="30739"/>
    <n v="1"/>
    <n v="0"/>
    <s v="CC0"/>
    <s v="Research publications, news or magazine articles and radio or television broadcasts employing statistical summaries of the Odum Institute data should give an appropriate citation to the Institute as the source of the data."/>
    <m/>
    <m/>
    <m/>
    <m/>
    <m/>
    <m/>
  </r>
  <r>
    <x v="453"/>
    <x v="2"/>
    <x v="8"/>
    <n v="3061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4"/>
    <x v="2"/>
    <x v="8"/>
    <n v="3062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5"/>
    <x v="2"/>
    <x v="8"/>
    <n v="29413"/>
    <n v="1"/>
    <n v="1"/>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6"/>
    <x v="2"/>
    <x v="8"/>
    <n v="3049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7"/>
    <x v="2"/>
    <x v="8"/>
    <n v="30608"/>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_x000a_ational Development (USAID). Views expressed do not necessarily reflect those of USAID, the US government, or MEASURE Evaluation._x000a_&lt;/blockquote&gt;&lt;/p&gt;"/>
    <m/>
    <m/>
    <m/>
    <m/>
    <m/>
    <m/>
  </r>
  <r>
    <x v="458"/>
    <x v="2"/>
    <x v="8"/>
    <n v="2980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59"/>
    <x v="2"/>
    <x v="8"/>
    <n v="30500"/>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60"/>
    <x v="2"/>
    <x v="8"/>
    <n v="30889"/>
    <n v="1"/>
    <n v="3"/>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61"/>
    <x v="2"/>
    <x v="8"/>
    <n v="3135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2"/>
    <x v="2"/>
    <x v="8"/>
    <n v="3059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3"/>
    <x v="2"/>
    <x v="8"/>
    <n v="30594"/>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_x000a_ational Development (USAID). Views expressed do not necessarily reflect those of USAID, the US government, or MEASURE Evaluation._x000a_&lt;/blockquote&gt;&lt;/p&gt;"/>
    <m/>
    <m/>
    <m/>
    <m/>
    <m/>
    <m/>
  </r>
  <r>
    <x v="464"/>
    <x v="2"/>
    <x v="8"/>
    <n v="3081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5"/>
    <x v="2"/>
    <x v="8"/>
    <n v="2955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6"/>
    <x v="2"/>
    <x v="8"/>
    <n v="3057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7"/>
    <x v="2"/>
    <x v="8"/>
    <n v="3029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8"/>
    <x v="2"/>
    <x v="8"/>
    <n v="31169"/>
    <n v="2"/>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69"/>
    <x v="2"/>
    <x v="8"/>
    <n v="29252"/>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0"/>
    <x v="2"/>
    <x v="8"/>
    <n v="2979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1"/>
    <x v="2"/>
    <x v="8"/>
    <n v="31336"/>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72"/>
    <x v="2"/>
    <x v="8"/>
    <n v="31337"/>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73"/>
    <x v="2"/>
    <x v="8"/>
    <n v="3093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4"/>
    <x v="2"/>
    <x v="8"/>
    <n v="2936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5"/>
    <x v="2"/>
    <x v="8"/>
    <n v="30344"/>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6"/>
    <x v="2"/>
    <x v="8"/>
    <n v="3093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7"/>
    <x v="2"/>
    <x v="8"/>
    <n v="3060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8"/>
    <x v="2"/>
    <x v="8"/>
    <n v="3022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79"/>
    <x v="2"/>
    <x v="8"/>
    <n v="30805"/>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0"/>
    <x v="2"/>
    <x v="8"/>
    <n v="30817"/>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1"/>
    <x v="2"/>
    <x v="8"/>
    <n v="31346"/>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82"/>
    <x v="2"/>
    <x v="8"/>
    <n v="30811"/>
    <n v="1"/>
    <n v="0"/>
    <s v="CC0"/>
    <s v="&lt;b&gt;CITATION REQUIREMENTS&lt;/b&gt; &lt;p&gt;The Requestor shall follow internationally recognized authorship criteria and acknowledge MEASURE Evaluation researchers and the international researcher/s involved in the data analysis.   Any publications, presentations or reports resulting from Requestor‚Äôs analysis of the data should acknowledge MEASURE Evaluation using the following text: &lt;/p&gt; &lt;p&gt;&lt;blockquote&gt;Data for this research was provided by MEASURE Evaluation, funded by the United States Agency for International Development (USAID). Views expressed do not necessarily reflect those of USAID, the US government, or MEASURE Evaluation._x000a_&lt;/blockquote&gt;&lt;/p&gt;"/>
    <m/>
    <m/>
    <m/>
    <m/>
    <m/>
    <m/>
  </r>
  <r>
    <x v="483"/>
    <x v="0"/>
    <x v="8"/>
    <n v="25334"/>
    <n v="2"/>
    <n v="0"/>
    <s v="CC0"/>
    <s v="In accordance with the norms of the academic and scientific communities, works (publications, presentations, or research reports) which use the data from this study should include appropriate citation to the source of the data."/>
    <m/>
    <m/>
    <m/>
    <s v="Files are offered &quot;as is&quot; with no warranty or claim of fitness for any purpose. In no event shall the University be liable for any actual, incidental or consequential damages arising from use of these files."/>
    <m/>
    <m/>
  </r>
  <r>
    <x v="484"/>
    <x v="2"/>
    <x v="8"/>
    <n v="3093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5"/>
    <x v="2"/>
    <x v="8"/>
    <n v="2925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6"/>
    <x v="2"/>
    <x v="8"/>
    <n v="31449"/>
    <n v="2"/>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7"/>
    <x v="2"/>
    <x v="8"/>
    <n v="30754"/>
    <n v="1"/>
    <n v="0"/>
    <s v="CC0"/>
    <s v="CITATION REQUIREMENTS: The Requestor shall follow internationally recognized authorship criteria and acknowledge all MEASURE Evaluation and international researcher/s involved in the data analysis. Any publications, presentations or reports resulting from Requestor‚Äôs analysis of the data should acknowledge Feed The Future (FTF) Feedback and MEASURE Evaluation using the following text: ‚ÄúData for this research was provided by Feed The Future (FTF) Feedback and MEASURE Evaluation, funded by the United States Agency for International Development (USAID). Views expressed do not necessarily reflect those of USAID, the US government, MEASURE Evaluation, or FTF Feedback‚Äù."/>
    <m/>
    <m/>
    <m/>
    <m/>
    <m/>
    <m/>
  </r>
  <r>
    <x v="488"/>
    <x v="2"/>
    <x v="8"/>
    <n v="30291"/>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89"/>
    <x v="2"/>
    <x v="8"/>
    <n v="30729"/>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90"/>
    <x v="2"/>
    <x v="8"/>
    <n v="3091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91"/>
    <x v="2"/>
    <x v="8"/>
    <n v="30966"/>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92"/>
    <x v="2"/>
    <x v="8"/>
    <n v="29518"/>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93"/>
    <x v="2"/>
    <x v="8"/>
    <n v="30753"/>
    <n v="1"/>
    <n v="0"/>
    <s v="CC0"/>
    <m/>
    <m/>
    <m/>
    <m/>
    <s v="The &lt;i&gt;State Politics &amp; Policy Quarterly&lt;/i&gt; and the Odum Institute for Research in Social Science are not responsible for the accuracy or quality of data uploaded within the &lt;i&gt;SPPQ&lt;/i&gt; Dataverse, for the use of those data, or for interpretations or conclusions based on their use."/>
    <m/>
    <m/>
  </r>
  <r>
    <x v="494"/>
    <x v="2"/>
    <x v="9"/>
    <n v="339"/>
    <n v="1"/>
    <n v="0"/>
    <s v="CC0"/>
    <m/>
    <s v="Request attribution of depositor"/>
    <m/>
    <m/>
    <m/>
    <m/>
    <m/>
  </r>
  <r>
    <x v="495"/>
    <x v="2"/>
    <x v="10"/>
    <n v="658"/>
    <n v="1"/>
    <n v="0"/>
    <s v="CC0"/>
    <m/>
    <m/>
    <m/>
    <m/>
    <s v="Copyright (C) 2020. University of Virginia Licensing &amp; Ventures Group (UVA LVG). All Rights Reserved._x000a_Permission is hereby granted, free of charge, to any person obtaining a copy of this software and associated documentation files (the &quot;Software&quot;), to deal in the Software without restriction, including without limitation the rights to use, copy, modify, merge, publish, distribute, sublicense, and/or sell copies of the Software, and to permit persons to whom the Software is furnished to do so, subject to the following conditions:_x000a__x000a_The above copyright notice and this permission notice shall be included in all copies or substantial portions of the Software._x000a__x000a_THE SOFTWARE IS PROVIDED &quot;AS IS&quot;,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m/>
    <m/>
  </r>
  <r>
    <x v="496"/>
    <x v="2"/>
    <x v="10"/>
    <n v="322"/>
    <n v="1"/>
    <n v="0"/>
    <s v="CC0"/>
    <m/>
    <m/>
    <m/>
    <s v="Please contact the lead author of this publication (Kevin Grise) if you are interested in using this data for your research."/>
    <m/>
    <m/>
    <m/>
  </r>
  <r>
    <x v="497"/>
    <x v="0"/>
    <x v="11"/>
    <n v="280"/>
    <n v="1"/>
    <n v="0"/>
    <s v="CC0"/>
    <s v="Citation is required."/>
    <m/>
    <m/>
    <m/>
    <s v="The data included and visualized by GECCA mapped presents an excerpt of the database GECCA (unpublished). The author disclaims any responsibility for incomplete or incorrect informatio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7" firstHeaderRow="1" firstDataRow="2" firstDataCol="1"/>
  <pivotFields count="14">
    <pivotField dataField="1" showAll="0">
      <items count="499">
        <item x="497"/>
        <item x="455"/>
        <item x="456"/>
        <item x="483"/>
        <item x="477"/>
        <item x="478"/>
        <item x="479"/>
        <item x="480"/>
        <item x="481"/>
        <item x="482"/>
        <item x="487"/>
        <item x="489"/>
        <item x="490"/>
        <item x="491"/>
        <item x="492"/>
        <item x="493"/>
        <item x="488"/>
        <item x="484"/>
        <item x="485"/>
        <item x="486"/>
        <item x="462"/>
        <item x="463"/>
        <item x="464"/>
        <item x="465"/>
        <item x="466"/>
        <item x="467"/>
        <item x="457"/>
        <item x="458"/>
        <item x="459"/>
        <item x="460"/>
        <item x="461"/>
        <item x="475"/>
        <item x="476"/>
        <item x="468"/>
        <item x="469"/>
        <item x="470"/>
        <item x="471"/>
        <item x="472"/>
        <item x="473"/>
        <item x="474"/>
        <item x="454"/>
        <item x="453"/>
        <item x="402"/>
        <item x="403"/>
        <item x="404"/>
        <item x="401"/>
        <item x="409"/>
        <item x="410"/>
        <item x="405"/>
        <item x="406"/>
        <item x="407"/>
        <item x="408"/>
        <item x="384"/>
        <item x="385"/>
        <item x="386"/>
        <item x="387"/>
        <item x="383"/>
        <item x="382"/>
        <item x="379"/>
        <item x="380"/>
        <item x="381"/>
        <item x="396"/>
        <item x="397"/>
        <item x="398"/>
        <item x="399"/>
        <item x="395"/>
        <item x="388"/>
        <item x="389"/>
        <item x="390"/>
        <item x="391"/>
        <item x="392"/>
        <item x="393"/>
        <item x="394"/>
        <item x="400"/>
        <item x="436"/>
        <item x="437"/>
        <item x="438"/>
        <item x="439"/>
        <item x="440"/>
        <item x="441"/>
        <item x="442"/>
        <item x="435"/>
        <item x="434"/>
        <item x="430"/>
        <item x="431"/>
        <item x="432"/>
        <item x="433"/>
        <item x="443"/>
        <item x="451"/>
        <item x="452"/>
        <item x="444"/>
        <item x="445"/>
        <item x="446"/>
        <item x="447"/>
        <item x="448"/>
        <item x="449"/>
        <item x="450"/>
        <item x="424"/>
        <item x="415"/>
        <item x="416"/>
        <item x="417"/>
        <item x="418"/>
        <item x="414"/>
        <item x="411"/>
        <item x="412"/>
        <item x="413"/>
        <item x="419"/>
        <item x="426"/>
        <item x="427"/>
        <item x="428"/>
        <item x="429"/>
        <item x="425"/>
        <item x="420"/>
        <item x="421"/>
        <item x="422"/>
        <item x="423"/>
        <item x="331"/>
        <item x="330"/>
        <item x="333"/>
        <item x="332"/>
        <item x="495"/>
        <item x="496"/>
        <item x="328"/>
        <item x="327"/>
        <item x="329"/>
        <item x="324"/>
        <item x="325"/>
        <item x="326"/>
        <item x="8"/>
        <item x="7"/>
        <item x="6"/>
        <item x="9"/>
        <item x="323"/>
        <item x="1"/>
        <item x="0"/>
        <item x="5"/>
        <item x="4"/>
        <item x="2"/>
        <item x="3"/>
        <item x="494"/>
        <item x="351"/>
        <item x="352"/>
        <item x="353"/>
        <item x="346"/>
        <item x="349"/>
        <item x="350"/>
        <item x="348"/>
        <item x="347"/>
        <item x="359"/>
        <item x="358"/>
        <item x="355"/>
        <item x="356"/>
        <item x="357"/>
        <item x="360"/>
        <item x="354"/>
        <item x="376"/>
        <item x="373"/>
        <item x="371"/>
        <item x="372"/>
        <item x="374"/>
        <item x="375"/>
        <item x="345"/>
        <item x="361"/>
        <item x="362"/>
        <item x="334"/>
        <item x="335"/>
        <item x="344"/>
        <item x="336"/>
        <item x="337"/>
        <item x="338"/>
        <item x="339"/>
        <item x="370"/>
        <item x="369"/>
        <item x="368"/>
        <item x="377"/>
        <item x="378"/>
        <item x="364"/>
        <item x="367"/>
        <item x="366"/>
        <item x="365"/>
        <item x="363"/>
        <item x="96"/>
        <item x="99"/>
        <item x="98"/>
        <item x="97"/>
        <item x="95"/>
        <item x="94"/>
        <item x="100"/>
        <item x="101"/>
        <item x="102"/>
        <item x="81"/>
        <item x="80"/>
        <item x="89"/>
        <item x="88"/>
        <item x="90"/>
        <item x="93"/>
        <item x="91"/>
        <item x="92"/>
        <item x="84"/>
        <item x="85"/>
        <item x="82"/>
        <item x="83"/>
        <item x="87"/>
        <item x="86"/>
        <item x="125"/>
        <item x="126"/>
        <item x="127"/>
        <item x="128"/>
        <item x="123"/>
        <item x="121"/>
        <item x="122"/>
        <item x="124"/>
        <item x="136"/>
        <item x="137"/>
        <item x="131"/>
        <item x="132"/>
        <item x="129"/>
        <item x="130"/>
        <item x="135"/>
        <item x="133"/>
        <item x="134"/>
        <item x="110"/>
        <item x="111"/>
        <item x="112"/>
        <item x="114"/>
        <item x="113"/>
        <item x="106"/>
        <item x="107"/>
        <item x="103"/>
        <item x="105"/>
        <item x="104"/>
        <item x="109"/>
        <item x="108"/>
        <item x="119"/>
        <item x="120"/>
        <item x="116"/>
        <item x="117"/>
        <item x="115"/>
        <item x="118"/>
        <item x="31"/>
        <item x="30"/>
        <item x="28"/>
        <item x="29"/>
        <item x="33"/>
        <item x="27"/>
        <item x="26"/>
        <item x="25"/>
        <item x="32"/>
        <item x="38"/>
        <item x="39"/>
        <item x="37"/>
        <item x="36"/>
        <item x="42"/>
        <item x="41"/>
        <item x="40"/>
        <item x="34"/>
        <item x="35"/>
        <item x="16"/>
        <item x="15"/>
        <item x="12"/>
        <item x="10"/>
        <item x="11"/>
        <item x="14"/>
        <item x="13"/>
        <item x="24"/>
        <item x="23"/>
        <item x="21"/>
        <item x="22"/>
        <item x="17"/>
        <item x="18"/>
        <item x="19"/>
        <item x="20"/>
        <item x="68"/>
        <item x="69"/>
        <item x="65"/>
        <item x="64"/>
        <item x="62"/>
        <item x="63"/>
        <item x="67"/>
        <item x="66"/>
        <item x="75"/>
        <item x="73"/>
        <item x="74"/>
        <item x="79"/>
        <item x="77"/>
        <item x="76"/>
        <item x="78"/>
        <item x="71"/>
        <item x="70"/>
        <item x="72"/>
        <item x="51"/>
        <item x="52"/>
        <item x="53"/>
        <item x="43"/>
        <item x="48"/>
        <item x="49"/>
        <item x="50"/>
        <item x="44"/>
        <item x="45"/>
        <item x="46"/>
        <item x="47"/>
        <item x="57"/>
        <item x="59"/>
        <item x="60"/>
        <item x="61"/>
        <item x="58"/>
        <item x="54"/>
        <item x="56"/>
        <item x="55"/>
        <item x="195"/>
        <item x="263"/>
        <item x="262"/>
        <item x="259"/>
        <item x="258"/>
        <item x="261"/>
        <item x="260"/>
        <item x="257"/>
        <item x="273"/>
        <item x="272"/>
        <item x="274"/>
        <item x="276"/>
        <item x="275"/>
        <item x="267"/>
        <item x="264"/>
        <item x="265"/>
        <item x="266"/>
        <item x="269"/>
        <item x="271"/>
        <item x="270"/>
        <item x="268"/>
        <item x="241"/>
        <item x="239"/>
        <item x="240"/>
        <item x="245"/>
        <item x="242"/>
        <item x="243"/>
        <item x="244"/>
        <item x="235"/>
        <item x="234"/>
        <item x="238"/>
        <item x="237"/>
        <item x="236"/>
        <item x="254"/>
        <item x="253"/>
        <item x="252"/>
        <item x="255"/>
        <item x="256"/>
        <item x="247"/>
        <item x="248"/>
        <item x="246"/>
        <item x="251"/>
        <item x="249"/>
        <item x="250"/>
        <item x="303"/>
        <item x="307"/>
        <item x="308"/>
        <item x="305"/>
        <item x="304"/>
        <item x="306"/>
        <item x="299"/>
        <item x="297"/>
        <item x="298"/>
        <item x="301"/>
        <item x="300"/>
        <item x="302"/>
        <item x="321"/>
        <item x="320"/>
        <item x="318"/>
        <item x="319"/>
        <item x="322"/>
        <item x="313"/>
        <item x="314"/>
        <item x="316"/>
        <item x="315"/>
        <item x="309"/>
        <item x="312"/>
        <item x="310"/>
        <item x="311"/>
        <item x="317"/>
        <item x="284"/>
        <item x="285"/>
        <item x="280"/>
        <item x="279"/>
        <item x="277"/>
        <item x="278"/>
        <item x="283"/>
        <item x="281"/>
        <item x="282"/>
        <item x="295"/>
        <item x="294"/>
        <item x="293"/>
        <item x="296"/>
        <item x="289"/>
        <item x="287"/>
        <item x="286"/>
        <item x="288"/>
        <item x="291"/>
        <item x="290"/>
        <item x="292"/>
        <item x="165"/>
        <item x="164"/>
        <item x="163"/>
        <item x="162"/>
        <item x="167"/>
        <item x="169"/>
        <item x="168"/>
        <item x="166"/>
        <item x="155"/>
        <item x="157"/>
        <item x="156"/>
        <item x="158"/>
        <item x="154"/>
        <item x="159"/>
        <item x="161"/>
        <item x="160"/>
        <item x="177"/>
        <item x="178"/>
        <item x="175"/>
        <item x="176"/>
        <item x="181"/>
        <item x="179"/>
        <item x="180"/>
        <item x="172"/>
        <item x="170"/>
        <item x="171"/>
        <item x="173"/>
        <item x="174"/>
        <item x="144"/>
        <item x="142"/>
        <item x="141"/>
        <item x="143"/>
        <item x="145"/>
        <item x="138"/>
        <item x="140"/>
        <item x="139"/>
        <item x="149"/>
        <item x="148"/>
        <item x="150"/>
        <item x="151"/>
        <item x="152"/>
        <item x="153"/>
        <item x="147"/>
        <item x="146"/>
        <item x="206"/>
        <item x="205"/>
        <item x="212"/>
        <item x="208"/>
        <item x="209"/>
        <item x="211"/>
        <item x="210"/>
        <item x="207"/>
        <item x="201"/>
        <item x="202"/>
        <item x="200"/>
        <item x="204"/>
        <item x="203"/>
        <item x="227"/>
        <item x="226"/>
        <item x="228"/>
        <item x="221"/>
        <item x="220"/>
        <item x="219"/>
        <item x="224"/>
        <item x="223"/>
        <item x="225"/>
        <item x="222"/>
        <item x="233"/>
        <item x="232"/>
        <item x="229"/>
        <item x="230"/>
        <item x="231"/>
        <item x="215"/>
        <item x="218"/>
        <item x="216"/>
        <item x="217"/>
        <item x="188"/>
        <item x="189"/>
        <item x="186"/>
        <item x="185"/>
        <item x="187"/>
        <item x="190"/>
        <item x="182"/>
        <item x="184"/>
        <item x="183"/>
        <item x="198"/>
        <item x="199"/>
        <item x="193"/>
        <item x="196"/>
        <item x="194"/>
        <item x="197"/>
        <item x="192"/>
        <item x="191"/>
        <item x="214"/>
        <item x="213"/>
        <item x="340"/>
        <item x="341"/>
        <item x="342"/>
        <item x="343"/>
        <item t="default"/>
      </items>
    </pivotField>
    <pivotField axis="axisCol" showAll="0">
      <items count="7">
        <item x="2"/>
        <item x="0"/>
        <item x="1"/>
        <item x="3"/>
        <item x="4"/>
        <item x="5"/>
        <item t="default"/>
      </items>
    </pivotField>
    <pivotField axis="axisRow" showAll="0">
      <items count="13">
        <item x="1"/>
        <item x="2"/>
        <item x="0"/>
        <item x="3"/>
        <item x="11"/>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Count of persistent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7"/>
  <sheetViews>
    <sheetView tabSelected="1" workbookViewId="0">
      <selection activeCell="G14" sqref="G14"/>
    </sheetView>
  </sheetViews>
  <sheetFormatPr baseColWidth="10" defaultRowHeight="16" x14ac:dyDescent="0.2"/>
  <cols>
    <col min="1" max="1" width="40.83203125" bestFit="1" customWidth="1"/>
    <col min="2" max="2" width="15.5" bestFit="1" customWidth="1"/>
    <col min="3" max="4" width="3.1640625" bestFit="1" customWidth="1"/>
    <col min="5" max="7" width="2.1640625" bestFit="1" customWidth="1"/>
  </cols>
  <sheetData>
    <row r="3" spans="1:8" x14ac:dyDescent="0.2">
      <c r="A3" s="2" t="s">
        <v>729</v>
      </c>
      <c r="B3" s="2" t="s">
        <v>728</v>
      </c>
    </row>
    <row r="4" spans="1:8" x14ac:dyDescent="0.2">
      <c r="A4" s="2" t="s">
        <v>726</v>
      </c>
      <c r="B4">
        <v>1</v>
      </c>
      <c r="C4">
        <v>2</v>
      </c>
      <c r="D4">
        <v>3</v>
      </c>
      <c r="E4">
        <v>4</v>
      </c>
      <c r="F4">
        <v>6</v>
      </c>
      <c r="G4">
        <v>7</v>
      </c>
      <c r="H4" t="s">
        <v>727</v>
      </c>
    </row>
    <row r="5" spans="1:8" x14ac:dyDescent="0.2">
      <c r="A5" s="3" t="s">
        <v>23</v>
      </c>
      <c r="B5" s="4">
        <v>1</v>
      </c>
      <c r="C5" s="4">
        <v>1</v>
      </c>
      <c r="D5" s="4">
        <v>2</v>
      </c>
      <c r="E5" s="4"/>
      <c r="F5" s="4"/>
      <c r="G5" s="4"/>
      <c r="H5" s="4">
        <v>4</v>
      </c>
    </row>
    <row r="6" spans="1:8" x14ac:dyDescent="0.2">
      <c r="A6" s="3" t="s">
        <v>37</v>
      </c>
      <c r="B6" s="4">
        <v>1</v>
      </c>
      <c r="C6" s="4">
        <v>3</v>
      </c>
      <c r="D6" s="4"/>
      <c r="E6" s="4"/>
      <c r="F6" s="4"/>
      <c r="G6" s="4"/>
      <c r="H6" s="4">
        <v>4</v>
      </c>
    </row>
    <row r="7" spans="1:8" x14ac:dyDescent="0.2">
      <c r="A7" s="3" t="s">
        <v>15</v>
      </c>
      <c r="B7" s="4"/>
      <c r="C7" s="4">
        <v>2</v>
      </c>
      <c r="D7" s="4"/>
      <c r="E7" s="4"/>
      <c r="F7" s="4"/>
      <c r="G7" s="4"/>
      <c r="H7" s="4">
        <v>2</v>
      </c>
    </row>
    <row r="8" spans="1:8" x14ac:dyDescent="0.2">
      <c r="A8" s="3" t="s">
        <v>48</v>
      </c>
      <c r="B8" s="4">
        <v>250</v>
      </c>
      <c r="C8" s="4">
        <v>31</v>
      </c>
      <c r="D8" s="4">
        <v>31</v>
      </c>
      <c r="E8" s="4">
        <v>1</v>
      </c>
      <c r="F8" s="4"/>
      <c r="G8" s="4"/>
      <c r="H8" s="4">
        <v>313</v>
      </c>
    </row>
    <row r="9" spans="1:8" x14ac:dyDescent="0.2">
      <c r="A9" s="3" t="s">
        <v>723</v>
      </c>
      <c r="B9" s="4"/>
      <c r="C9" s="4">
        <v>1</v>
      </c>
      <c r="D9" s="4"/>
      <c r="E9" s="4"/>
      <c r="F9" s="4"/>
      <c r="G9" s="4"/>
      <c r="H9" s="4">
        <v>1</v>
      </c>
    </row>
    <row r="10" spans="1:8" x14ac:dyDescent="0.2">
      <c r="A10" s="3" t="s">
        <v>481</v>
      </c>
      <c r="B10" s="4">
        <v>1</v>
      </c>
      <c r="C10" s="4"/>
      <c r="D10" s="4"/>
      <c r="E10" s="4"/>
      <c r="F10" s="4"/>
      <c r="G10" s="4"/>
      <c r="H10" s="4">
        <v>1</v>
      </c>
    </row>
    <row r="11" spans="1:8" x14ac:dyDescent="0.2">
      <c r="A11" s="3" t="s">
        <v>484</v>
      </c>
      <c r="B11" s="4">
        <v>6</v>
      </c>
      <c r="C11" s="4"/>
      <c r="D11" s="4"/>
      <c r="E11" s="4"/>
      <c r="F11" s="4"/>
      <c r="G11" s="4"/>
      <c r="H11" s="4">
        <v>6</v>
      </c>
    </row>
    <row r="12" spans="1:8" x14ac:dyDescent="0.2">
      <c r="A12" s="3" t="s">
        <v>492</v>
      </c>
      <c r="B12" s="4">
        <v>4</v>
      </c>
      <c r="C12" s="4"/>
      <c r="D12" s="4"/>
      <c r="E12" s="4"/>
      <c r="F12" s="4"/>
      <c r="G12" s="4"/>
      <c r="H12" s="4">
        <v>4</v>
      </c>
    </row>
    <row r="13" spans="1:8" x14ac:dyDescent="0.2">
      <c r="A13" s="3" t="s">
        <v>501</v>
      </c>
      <c r="B13" s="4">
        <v>25</v>
      </c>
      <c r="C13" s="4">
        <v>15</v>
      </c>
      <c r="D13" s="4">
        <v>2</v>
      </c>
      <c r="E13" s="4"/>
      <c r="F13" s="4">
        <v>2</v>
      </c>
      <c r="G13" s="4">
        <v>1</v>
      </c>
      <c r="H13" s="4">
        <v>45</v>
      </c>
    </row>
    <row r="14" spans="1:8" x14ac:dyDescent="0.2">
      <c r="A14" s="3" t="s">
        <v>585</v>
      </c>
      <c r="B14" s="4">
        <v>112</v>
      </c>
      <c r="C14" s="4">
        <v>1</v>
      </c>
      <c r="D14" s="4">
        <v>1</v>
      </c>
      <c r="E14" s="4"/>
      <c r="F14" s="4"/>
      <c r="G14" s="4">
        <v>1</v>
      </c>
      <c r="H14" s="4">
        <v>115</v>
      </c>
    </row>
    <row r="15" spans="1:8" x14ac:dyDescent="0.2">
      <c r="A15" s="3" t="s">
        <v>715</v>
      </c>
      <c r="B15" s="4">
        <v>1</v>
      </c>
      <c r="C15" s="4"/>
      <c r="D15" s="4"/>
      <c r="E15" s="4"/>
      <c r="F15" s="4"/>
      <c r="G15" s="4"/>
      <c r="H15" s="4">
        <v>1</v>
      </c>
    </row>
    <row r="16" spans="1:8" x14ac:dyDescent="0.2">
      <c r="A16" s="3" t="s">
        <v>718</v>
      </c>
      <c r="B16" s="4">
        <v>2</v>
      </c>
      <c r="C16" s="4"/>
      <c r="D16" s="4"/>
      <c r="E16" s="4"/>
      <c r="F16" s="4"/>
      <c r="G16" s="4"/>
      <c r="H16" s="4">
        <v>2</v>
      </c>
    </row>
    <row r="17" spans="1:8" x14ac:dyDescent="0.2">
      <c r="A17" s="3" t="s">
        <v>727</v>
      </c>
      <c r="B17" s="4">
        <v>403</v>
      </c>
      <c r="C17" s="4">
        <v>54</v>
      </c>
      <c r="D17" s="4">
        <v>36</v>
      </c>
      <c r="E17" s="4">
        <v>1</v>
      </c>
      <c r="F17" s="4">
        <v>2</v>
      </c>
      <c r="G17" s="4">
        <v>2</v>
      </c>
      <c r="H17" s="4">
        <v>498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9"/>
  <sheetViews>
    <sheetView workbookViewId="0">
      <selection sqref="A1:N499"/>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v>2</v>
      </c>
      <c r="C2" t="s">
        <v>15</v>
      </c>
      <c r="D2">
        <v>1432</v>
      </c>
      <c r="E2">
        <v>1</v>
      </c>
      <c r="F2">
        <v>0</v>
      </c>
      <c r="G2" t="s">
        <v>16</v>
      </c>
      <c r="H2" s="1" t="s">
        <v>17</v>
      </c>
      <c r="M2" t="s">
        <v>18</v>
      </c>
    </row>
    <row r="3" spans="1:14" x14ac:dyDescent="0.2">
      <c r="A3" t="s">
        <v>19</v>
      </c>
      <c r="B3">
        <v>2</v>
      </c>
      <c r="C3" t="s">
        <v>15</v>
      </c>
      <c r="D3">
        <v>1431</v>
      </c>
      <c r="E3">
        <v>1</v>
      </c>
      <c r="F3">
        <v>0</v>
      </c>
      <c r="G3" t="s">
        <v>16</v>
      </c>
      <c r="H3" s="1" t="s">
        <v>20</v>
      </c>
      <c r="M3" t="s">
        <v>21</v>
      </c>
    </row>
    <row r="4" spans="1:14" x14ac:dyDescent="0.2">
      <c r="A4" t="s">
        <v>22</v>
      </c>
      <c r="B4">
        <v>3</v>
      </c>
      <c r="C4" t="s">
        <v>23</v>
      </c>
      <c r="D4">
        <v>2997</v>
      </c>
      <c r="E4">
        <v>2</v>
      </c>
      <c r="F4">
        <v>0</v>
      </c>
      <c r="G4" t="s">
        <v>16</v>
      </c>
      <c r="H4" t="s">
        <v>24</v>
      </c>
      <c r="I4" t="s">
        <v>25</v>
      </c>
      <c r="M4" t="s">
        <v>26</v>
      </c>
    </row>
    <row r="5" spans="1:14" x14ac:dyDescent="0.2">
      <c r="A5" t="s">
        <v>27</v>
      </c>
      <c r="B5">
        <v>1</v>
      </c>
      <c r="C5" t="s">
        <v>23</v>
      </c>
      <c r="D5">
        <v>1412</v>
      </c>
      <c r="E5">
        <v>1</v>
      </c>
      <c r="F5">
        <v>0</v>
      </c>
      <c r="G5" t="s">
        <v>16</v>
      </c>
      <c r="I5" t="s">
        <v>28</v>
      </c>
    </row>
    <row r="6" spans="1:14" x14ac:dyDescent="0.2">
      <c r="A6" t="s">
        <v>29</v>
      </c>
      <c r="B6">
        <v>2</v>
      </c>
      <c r="C6" t="s">
        <v>23</v>
      </c>
      <c r="D6">
        <v>1877</v>
      </c>
      <c r="E6">
        <v>1</v>
      </c>
      <c r="F6">
        <v>2</v>
      </c>
      <c r="G6" t="s">
        <v>16</v>
      </c>
      <c r="H6" t="s">
        <v>30</v>
      </c>
      <c r="N6" t="s">
        <v>31</v>
      </c>
    </row>
    <row r="7" spans="1:14" x14ac:dyDescent="0.2">
      <c r="A7" t="s">
        <v>32</v>
      </c>
      <c r="B7">
        <v>3</v>
      </c>
      <c r="C7" t="s">
        <v>23</v>
      </c>
      <c r="D7">
        <v>1749</v>
      </c>
      <c r="E7">
        <v>1</v>
      </c>
      <c r="F7">
        <v>0</v>
      </c>
      <c r="G7" t="s">
        <v>16</v>
      </c>
      <c r="H7" t="s">
        <v>33</v>
      </c>
      <c r="M7" t="s">
        <v>34</v>
      </c>
      <c r="N7" s="1" t="s">
        <v>35</v>
      </c>
    </row>
    <row r="8" spans="1:14" x14ac:dyDescent="0.2">
      <c r="A8" t="s">
        <v>36</v>
      </c>
      <c r="B8">
        <v>2</v>
      </c>
      <c r="C8" t="s">
        <v>37</v>
      </c>
      <c r="D8">
        <v>612</v>
      </c>
      <c r="E8">
        <v>1</v>
      </c>
      <c r="F8">
        <v>0</v>
      </c>
      <c r="G8" t="s">
        <v>16</v>
      </c>
      <c r="I8" t="s">
        <v>38</v>
      </c>
      <c r="M8" t="s">
        <v>38</v>
      </c>
    </row>
    <row r="9" spans="1:14" x14ac:dyDescent="0.2">
      <c r="A9" t="s">
        <v>39</v>
      </c>
      <c r="B9">
        <v>2</v>
      </c>
      <c r="C9" t="s">
        <v>37</v>
      </c>
      <c r="D9">
        <v>1151</v>
      </c>
      <c r="E9">
        <v>1</v>
      </c>
      <c r="F9">
        <v>3</v>
      </c>
      <c r="G9" t="s">
        <v>16</v>
      </c>
      <c r="H9" t="s">
        <v>40</v>
      </c>
      <c r="I9" t="s">
        <v>41</v>
      </c>
    </row>
    <row r="10" spans="1:14" x14ac:dyDescent="0.2">
      <c r="A10" t="s">
        <v>42</v>
      </c>
      <c r="B10">
        <v>1</v>
      </c>
      <c r="C10" t="s">
        <v>37</v>
      </c>
      <c r="D10">
        <v>1171</v>
      </c>
      <c r="E10">
        <v>1</v>
      </c>
      <c r="F10">
        <v>2</v>
      </c>
      <c r="G10" t="s">
        <v>16</v>
      </c>
      <c r="H10" t="s">
        <v>43</v>
      </c>
    </row>
    <row r="11" spans="1:14" x14ac:dyDescent="0.2">
      <c r="A11" t="s">
        <v>44</v>
      </c>
      <c r="B11">
        <v>2</v>
      </c>
      <c r="C11" t="s">
        <v>37</v>
      </c>
      <c r="D11">
        <v>207</v>
      </c>
      <c r="E11">
        <v>1</v>
      </c>
      <c r="F11">
        <v>1</v>
      </c>
      <c r="G11" t="s">
        <v>16</v>
      </c>
      <c r="H11" t="s">
        <v>45</v>
      </c>
      <c r="I11" s="1" t="s">
        <v>46</v>
      </c>
    </row>
    <row r="12" spans="1:14" x14ac:dyDescent="0.2">
      <c r="A12" t="s">
        <v>47</v>
      </c>
      <c r="B12">
        <v>3</v>
      </c>
      <c r="C12" t="s">
        <v>48</v>
      </c>
      <c r="D12">
        <v>178822</v>
      </c>
      <c r="E12">
        <v>1</v>
      </c>
      <c r="F12">
        <v>1</v>
      </c>
      <c r="G12" t="s">
        <v>16</v>
      </c>
      <c r="H12" t="s">
        <v>49</v>
      </c>
      <c r="I12" t="s">
        <v>50</v>
      </c>
      <c r="M12" s="1" t="s">
        <v>51</v>
      </c>
    </row>
    <row r="13" spans="1:14" x14ac:dyDescent="0.2">
      <c r="A13" t="s">
        <v>52</v>
      </c>
      <c r="B13">
        <v>1</v>
      </c>
      <c r="C13" t="s">
        <v>48</v>
      </c>
      <c r="D13">
        <v>164467</v>
      </c>
      <c r="E13">
        <v>1</v>
      </c>
      <c r="F13">
        <v>0</v>
      </c>
      <c r="G13" t="s">
        <v>16</v>
      </c>
      <c r="L13" t="s">
        <v>53</v>
      </c>
    </row>
    <row r="14" spans="1:14" x14ac:dyDescent="0.2">
      <c r="A14" t="s">
        <v>54</v>
      </c>
      <c r="B14">
        <v>1</v>
      </c>
      <c r="C14" t="s">
        <v>48</v>
      </c>
      <c r="D14">
        <v>163165</v>
      </c>
      <c r="E14">
        <v>1</v>
      </c>
      <c r="F14">
        <v>1</v>
      </c>
      <c r="G14" t="s">
        <v>16</v>
      </c>
      <c r="L14" t="s">
        <v>55</v>
      </c>
    </row>
    <row r="15" spans="1:14" x14ac:dyDescent="0.2">
      <c r="A15" t="s">
        <v>56</v>
      </c>
      <c r="B15">
        <v>1</v>
      </c>
      <c r="C15" t="s">
        <v>48</v>
      </c>
      <c r="D15">
        <v>129222</v>
      </c>
      <c r="E15">
        <v>1</v>
      </c>
      <c r="F15">
        <v>1</v>
      </c>
      <c r="G15" t="s">
        <v>16</v>
      </c>
      <c r="L15" t="s">
        <v>55</v>
      </c>
    </row>
    <row r="16" spans="1:14" x14ac:dyDescent="0.2">
      <c r="A16" t="s">
        <v>57</v>
      </c>
      <c r="B16">
        <v>1</v>
      </c>
      <c r="C16" t="s">
        <v>48</v>
      </c>
      <c r="D16">
        <v>84158</v>
      </c>
      <c r="E16">
        <v>1</v>
      </c>
      <c r="F16">
        <v>0</v>
      </c>
      <c r="G16" t="s">
        <v>16</v>
      </c>
      <c r="N16" s="1" t="s">
        <v>58</v>
      </c>
    </row>
    <row r="17" spans="1:14" x14ac:dyDescent="0.2">
      <c r="A17" t="s">
        <v>59</v>
      </c>
      <c r="B17">
        <v>1</v>
      </c>
      <c r="C17" t="s">
        <v>48</v>
      </c>
      <c r="D17">
        <v>175375</v>
      </c>
      <c r="E17">
        <v>1</v>
      </c>
      <c r="F17">
        <v>1</v>
      </c>
      <c r="G17" t="s">
        <v>16</v>
      </c>
      <c r="H17" t="s">
        <v>60</v>
      </c>
    </row>
    <row r="18" spans="1:14" x14ac:dyDescent="0.2">
      <c r="A18" t="s">
        <v>61</v>
      </c>
      <c r="B18">
        <v>1</v>
      </c>
      <c r="C18" t="s">
        <v>48</v>
      </c>
      <c r="D18">
        <v>180820</v>
      </c>
      <c r="E18">
        <v>1</v>
      </c>
      <c r="F18">
        <v>0</v>
      </c>
      <c r="G18" t="s">
        <v>16</v>
      </c>
      <c r="M18" t="s">
        <v>62</v>
      </c>
    </row>
    <row r="19" spans="1:14" x14ac:dyDescent="0.2">
      <c r="A19" t="s">
        <v>63</v>
      </c>
      <c r="B19">
        <v>1</v>
      </c>
      <c r="C19" t="s">
        <v>48</v>
      </c>
      <c r="D19">
        <v>179352</v>
      </c>
      <c r="E19">
        <v>1</v>
      </c>
      <c r="F19">
        <v>3</v>
      </c>
      <c r="G19" t="s">
        <v>16</v>
      </c>
      <c r="H19" t="s">
        <v>64</v>
      </c>
    </row>
    <row r="20" spans="1:14" x14ac:dyDescent="0.2">
      <c r="A20" t="s">
        <v>65</v>
      </c>
      <c r="B20">
        <v>2</v>
      </c>
      <c r="C20" t="s">
        <v>48</v>
      </c>
      <c r="D20">
        <v>148194</v>
      </c>
      <c r="E20">
        <v>1</v>
      </c>
      <c r="F20">
        <v>0</v>
      </c>
      <c r="G20" t="s">
        <v>16</v>
      </c>
      <c r="J20" t="s">
        <v>66</v>
      </c>
      <c r="M20" t="s">
        <v>67</v>
      </c>
    </row>
    <row r="21" spans="1:14" x14ac:dyDescent="0.2">
      <c r="A21" t="s">
        <v>68</v>
      </c>
      <c r="B21">
        <v>1</v>
      </c>
      <c r="C21" t="s">
        <v>48</v>
      </c>
      <c r="D21">
        <v>145525</v>
      </c>
      <c r="E21">
        <v>1</v>
      </c>
      <c r="F21">
        <v>3</v>
      </c>
      <c r="G21" t="s">
        <v>16</v>
      </c>
      <c r="L21" t="s">
        <v>55</v>
      </c>
    </row>
    <row r="22" spans="1:14" x14ac:dyDescent="0.2">
      <c r="A22" t="s">
        <v>69</v>
      </c>
      <c r="B22">
        <v>1</v>
      </c>
      <c r="C22" t="s">
        <v>48</v>
      </c>
      <c r="D22">
        <v>125827</v>
      </c>
      <c r="E22">
        <v>1</v>
      </c>
      <c r="F22">
        <v>1</v>
      </c>
      <c r="G22" t="s">
        <v>16</v>
      </c>
      <c r="L22" t="s">
        <v>55</v>
      </c>
    </row>
    <row r="23" spans="1:14" x14ac:dyDescent="0.2">
      <c r="A23" t="s">
        <v>70</v>
      </c>
      <c r="B23">
        <v>2</v>
      </c>
      <c r="C23" t="s">
        <v>48</v>
      </c>
      <c r="D23">
        <v>187693</v>
      </c>
      <c r="E23">
        <v>1</v>
      </c>
      <c r="F23">
        <v>0</v>
      </c>
      <c r="G23" t="s">
        <v>16</v>
      </c>
      <c r="H23" t="s">
        <v>71</v>
      </c>
      <c r="N23" s="1" t="s">
        <v>72</v>
      </c>
    </row>
    <row r="24" spans="1:14" x14ac:dyDescent="0.2">
      <c r="A24" t="s">
        <v>73</v>
      </c>
      <c r="B24">
        <v>2</v>
      </c>
      <c r="C24" t="s">
        <v>48</v>
      </c>
      <c r="D24">
        <v>151616</v>
      </c>
      <c r="E24">
        <v>1</v>
      </c>
      <c r="F24">
        <v>0</v>
      </c>
      <c r="G24" t="s">
        <v>16</v>
      </c>
      <c r="H24" t="s">
        <v>74</v>
      </c>
      <c r="I24" t="s">
        <v>75</v>
      </c>
    </row>
    <row r="25" spans="1:14" x14ac:dyDescent="0.2">
      <c r="A25" t="s">
        <v>76</v>
      </c>
      <c r="B25">
        <v>1</v>
      </c>
      <c r="C25" t="s">
        <v>48</v>
      </c>
      <c r="D25">
        <v>125828</v>
      </c>
      <c r="E25">
        <v>1</v>
      </c>
      <c r="F25">
        <v>1</v>
      </c>
      <c r="G25" t="s">
        <v>16</v>
      </c>
      <c r="L25" t="s">
        <v>55</v>
      </c>
    </row>
    <row r="26" spans="1:14" x14ac:dyDescent="0.2">
      <c r="A26" t="s">
        <v>77</v>
      </c>
      <c r="B26">
        <v>1</v>
      </c>
      <c r="C26" t="s">
        <v>48</v>
      </c>
      <c r="D26">
        <v>125833</v>
      </c>
      <c r="E26">
        <v>1</v>
      </c>
      <c r="F26">
        <v>1</v>
      </c>
      <c r="G26" t="s">
        <v>16</v>
      </c>
      <c r="L26" t="s">
        <v>55</v>
      </c>
    </row>
    <row r="27" spans="1:14" x14ac:dyDescent="0.2">
      <c r="A27" t="s">
        <v>78</v>
      </c>
      <c r="B27">
        <v>1</v>
      </c>
      <c r="C27" t="s">
        <v>48</v>
      </c>
      <c r="D27">
        <v>134006</v>
      </c>
      <c r="E27">
        <v>1</v>
      </c>
      <c r="F27">
        <v>0</v>
      </c>
      <c r="G27" t="s">
        <v>16</v>
      </c>
      <c r="H27" s="1" t="s">
        <v>79</v>
      </c>
    </row>
    <row r="28" spans="1:14" x14ac:dyDescent="0.2">
      <c r="A28" t="s">
        <v>80</v>
      </c>
      <c r="B28">
        <v>1</v>
      </c>
      <c r="C28" t="s">
        <v>48</v>
      </c>
      <c r="D28">
        <v>162771</v>
      </c>
      <c r="E28">
        <v>1</v>
      </c>
      <c r="F28">
        <v>1</v>
      </c>
      <c r="G28" t="s">
        <v>16</v>
      </c>
      <c r="L28" t="s">
        <v>55</v>
      </c>
    </row>
    <row r="29" spans="1:14" x14ac:dyDescent="0.2">
      <c r="A29" t="s">
        <v>81</v>
      </c>
      <c r="B29">
        <v>1</v>
      </c>
      <c r="C29" t="s">
        <v>48</v>
      </c>
      <c r="D29">
        <v>178856</v>
      </c>
      <c r="E29">
        <v>4</v>
      </c>
      <c r="F29">
        <v>1</v>
      </c>
      <c r="G29" t="s">
        <v>16</v>
      </c>
      <c r="H29" t="s">
        <v>82</v>
      </c>
    </row>
    <row r="30" spans="1:14" x14ac:dyDescent="0.2">
      <c r="A30" t="s">
        <v>83</v>
      </c>
      <c r="B30">
        <v>1</v>
      </c>
      <c r="C30" t="s">
        <v>48</v>
      </c>
      <c r="D30">
        <v>192911</v>
      </c>
      <c r="E30">
        <v>2</v>
      </c>
      <c r="F30">
        <v>0</v>
      </c>
      <c r="G30" t="s">
        <v>16</v>
      </c>
      <c r="J30" t="s">
        <v>84</v>
      </c>
    </row>
    <row r="31" spans="1:14" x14ac:dyDescent="0.2">
      <c r="A31" t="s">
        <v>85</v>
      </c>
      <c r="B31">
        <v>1</v>
      </c>
      <c r="C31" t="s">
        <v>48</v>
      </c>
      <c r="D31">
        <v>134014</v>
      </c>
      <c r="E31">
        <v>1</v>
      </c>
      <c r="F31">
        <v>0</v>
      </c>
      <c r="G31" t="s">
        <v>16</v>
      </c>
      <c r="H31" s="1" t="s">
        <v>79</v>
      </c>
    </row>
    <row r="32" spans="1:14" x14ac:dyDescent="0.2">
      <c r="A32" t="s">
        <v>86</v>
      </c>
      <c r="B32">
        <v>1</v>
      </c>
      <c r="C32" t="s">
        <v>48</v>
      </c>
      <c r="D32">
        <v>187468</v>
      </c>
      <c r="E32">
        <v>1</v>
      </c>
      <c r="F32">
        <v>0</v>
      </c>
      <c r="G32" t="s">
        <v>16</v>
      </c>
      <c r="H32" s="1" t="s">
        <v>87</v>
      </c>
    </row>
    <row r="33" spans="1:14" x14ac:dyDescent="0.2">
      <c r="A33" t="s">
        <v>88</v>
      </c>
      <c r="B33">
        <v>1</v>
      </c>
      <c r="C33" t="s">
        <v>48</v>
      </c>
      <c r="D33">
        <v>178879</v>
      </c>
      <c r="E33">
        <v>1</v>
      </c>
      <c r="F33">
        <v>0</v>
      </c>
      <c r="G33" t="s">
        <v>16</v>
      </c>
      <c r="M33" s="1" t="s">
        <v>89</v>
      </c>
    </row>
    <row r="34" spans="1:14" x14ac:dyDescent="0.2">
      <c r="A34" t="s">
        <v>90</v>
      </c>
      <c r="B34">
        <v>1</v>
      </c>
      <c r="C34" t="s">
        <v>48</v>
      </c>
      <c r="D34">
        <v>124374</v>
      </c>
      <c r="E34">
        <v>1</v>
      </c>
      <c r="F34">
        <v>2</v>
      </c>
      <c r="G34" t="s">
        <v>16</v>
      </c>
      <c r="L34" t="s">
        <v>55</v>
      </c>
    </row>
    <row r="35" spans="1:14" x14ac:dyDescent="0.2">
      <c r="A35" t="s">
        <v>91</v>
      </c>
      <c r="B35">
        <v>1</v>
      </c>
      <c r="C35" t="s">
        <v>48</v>
      </c>
      <c r="D35">
        <v>79922</v>
      </c>
      <c r="E35">
        <v>2</v>
      </c>
      <c r="F35">
        <v>3</v>
      </c>
      <c r="G35" t="s">
        <v>16</v>
      </c>
      <c r="L35" t="s">
        <v>55</v>
      </c>
    </row>
    <row r="36" spans="1:14" x14ac:dyDescent="0.2">
      <c r="A36" t="s">
        <v>92</v>
      </c>
      <c r="B36">
        <v>1</v>
      </c>
      <c r="C36" t="s">
        <v>48</v>
      </c>
      <c r="D36">
        <v>79921</v>
      </c>
      <c r="E36">
        <v>1</v>
      </c>
      <c r="F36">
        <v>3</v>
      </c>
      <c r="G36" t="s">
        <v>16</v>
      </c>
      <c r="L36" t="s">
        <v>55</v>
      </c>
    </row>
    <row r="37" spans="1:14" x14ac:dyDescent="0.2">
      <c r="A37" t="s">
        <v>93</v>
      </c>
      <c r="B37">
        <v>1</v>
      </c>
      <c r="C37" t="s">
        <v>48</v>
      </c>
      <c r="D37">
        <v>87240</v>
      </c>
      <c r="E37">
        <v>2</v>
      </c>
      <c r="F37">
        <v>0</v>
      </c>
      <c r="G37" t="s">
        <v>16</v>
      </c>
      <c r="N37" t="s">
        <v>94</v>
      </c>
    </row>
    <row r="38" spans="1:14" x14ac:dyDescent="0.2">
      <c r="A38" t="s">
        <v>95</v>
      </c>
      <c r="B38">
        <v>1</v>
      </c>
      <c r="C38" t="s">
        <v>48</v>
      </c>
      <c r="D38">
        <v>163183</v>
      </c>
      <c r="E38">
        <v>1</v>
      </c>
      <c r="F38">
        <v>1</v>
      </c>
      <c r="G38" t="s">
        <v>16</v>
      </c>
      <c r="L38" t="s">
        <v>55</v>
      </c>
    </row>
    <row r="39" spans="1:14" x14ac:dyDescent="0.2">
      <c r="A39" t="s">
        <v>96</v>
      </c>
      <c r="B39">
        <v>3</v>
      </c>
      <c r="C39" t="s">
        <v>48</v>
      </c>
      <c r="D39">
        <v>178821</v>
      </c>
      <c r="E39">
        <v>1</v>
      </c>
      <c r="F39">
        <v>1</v>
      </c>
      <c r="G39" t="s">
        <v>16</v>
      </c>
      <c r="H39" t="s">
        <v>49</v>
      </c>
      <c r="I39" t="s">
        <v>50</v>
      </c>
      <c r="M39" s="1" t="s">
        <v>51</v>
      </c>
    </row>
    <row r="40" spans="1:14" x14ac:dyDescent="0.2">
      <c r="A40" t="s">
        <v>97</v>
      </c>
      <c r="B40">
        <v>1</v>
      </c>
      <c r="C40" t="s">
        <v>48</v>
      </c>
      <c r="D40">
        <v>149564</v>
      </c>
      <c r="E40">
        <v>8</v>
      </c>
      <c r="F40">
        <v>0</v>
      </c>
      <c r="G40" t="s">
        <v>16</v>
      </c>
      <c r="H40" t="s">
        <v>98</v>
      </c>
    </row>
    <row r="41" spans="1:14" x14ac:dyDescent="0.2">
      <c r="A41" t="s">
        <v>99</v>
      </c>
      <c r="B41">
        <v>1</v>
      </c>
      <c r="C41" t="s">
        <v>48</v>
      </c>
      <c r="D41">
        <v>163158</v>
      </c>
      <c r="E41">
        <v>1</v>
      </c>
      <c r="F41">
        <v>1</v>
      </c>
      <c r="G41" t="s">
        <v>16</v>
      </c>
      <c r="L41" t="s">
        <v>55</v>
      </c>
    </row>
    <row r="42" spans="1:14" x14ac:dyDescent="0.2">
      <c r="A42" t="s">
        <v>100</v>
      </c>
      <c r="B42">
        <v>1</v>
      </c>
      <c r="C42" t="s">
        <v>48</v>
      </c>
      <c r="D42">
        <v>148118</v>
      </c>
      <c r="E42">
        <v>1</v>
      </c>
      <c r="F42">
        <v>1</v>
      </c>
      <c r="G42" t="s">
        <v>16</v>
      </c>
      <c r="L42" t="s">
        <v>55</v>
      </c>
    </row>
    <row r="43" spans="1:14" x14ac:dyDescent="0.2">
      <c r="A43" t="s">
        <v>101</v>
      </c>
      <c r="B43">
        <v>2</v>
      </c>
      <c r="C43" t="s">
        <v>48</v>
      </c>
      <c r="D43">
        <v>77433</v>
      </c>
      <c r="E43">
        <v>1</v>
      </c>
      <c r="F43">
        <v>3</v>
      </c>
      <c r="G43" t="s">
        <v>16</v>
      </c>
      <c r="H43" t="s">
        <v>102</v>
      </c>
      <c r="L43" s="1" t="s">
        <v>103</v>
      </c>
    </row>
    <row r="44" spans="1:14" x14ac:dyDescent="0.2">
      <c r="A44" t="s">
        <v>104</v>
      </c>
      <c r="B44">
        <v>1</v>
      </c>
      <c r="C44" t="s">
        <v>48</v>
      </c>
      <c r="D44">
        <v>195919</v>
      </c>
      <c r="E44">
        <v>1</v>
      </c>
      <c r="F44">
        <v>0</v>
      </c>
      <c r="G44" t="s">
        <v>16</v>
      </c>
      <c r="M44" t="s">
        <v>105</v>
      </c>
    </row>
    <row r="45" spans="1:14" x14ac:dyDescent="0.2">
      <c r="A45" t="s">
        <v>106</v>
      </c>
      <c r="B45">
        <v>1</v>
      </c>
      <c r="C45" t="s">
        <v>48</v>
      </c>
      <c r="D45">
        <v>148246</v>
      </c>
      <c r="E45">
        <v>1</v>
      </c>
      <c r="F45">
        <v>1</v>
      </c>
      <c r="G45" t="s">
        <v>16</v>
      </c>
      <c r="L45" t="s">
        <v>55</v>
      </c>
    </row>
    <row r="46" spans="1:14" x14ac:dyDescent="0.2">
      <c r="A46" t="s">
        <v>107</v>
      </c>
      <c r="B46">
        <v>1</v>
      </c>
      <c r="C46" t="s">
        <v>48</v>
      </c>
      <c r="D46">
        <v>42614</v>
      </c>
      <c r="E46">
        <v>1</v>
      </c>
      <c r="F46">
        <v>0</v>
      </c>
      <c r="G46" t="s">
        <v>16</v>
      </c>
      <c r="N46" t="s">
        <v>94</v>
      </c>
    </row>
    <row r="47" spans="1:14" x14ac:dyDescent="0.2">
      <c r="A47" t="s">
        <v>108</v>
      </c>
      <c r="B47">
        <v>3</v>
      </c>
      <c r="C47" t="s">
        <v>48</v>
      </c>
      <c r="D47">
        <v>126363</v>
      </c>
      <c r="E47">
        <v>1</v>
      </c>
      <c r="F47">
        <v>0</v>
      </c>
      <c r="G47" t="s">
        <v>16</v>
      </c>
      <c r="H47" t="s">
        <v>49</v>
      </c>
      <c r="I47" t="s">
        <v>50</v>
      </c>
      <c r="M47" s="1" t="s">
        <v>51</v>
      </c>
    </row>
    <row r="48" spans="1:14" x14ac:dyDescent="0.2">
      <c r="A48" t="s">
        <v>109</v>
      </c>
      <c r="B48">
        <v>1</v>
      </c>
      <c r="C48" t="s">
        <v>48</v>
      </c>
      <c r="D48">
        <v>134016</v>
      </c>
      <c r="E48">
        <v>1</v>
      </c>
      <c r="F48">
        <v>0</v>
      </c>
      <c r="G48" t="s">
        <v>16</v>
      </c>
      <c r="H48" s="1" t="s">
        <v>79</v>
      </c>
    </row>
    <row r="49" spans="1:13" x14ac:dyDescent="0.2">
      <c r="A49" t="s">
        <v>110</v>
      </c>
      <c r="B49">
        <v>1</v>
      </c>
      <c r="C49" t="s">
        <v>48</v>
      </c>
      <c r="D49">
        <v>145551</v>
      </c>
      <c r="E49">
        <v>1</v>
      </c>
      <c r="F49">
        <v>0</v>
      </c>
      <c r="G49" t="s">
        <v>16</v>
      </c>
      <c r="H49" s="1" t="s">
        <v>111</v>
      </c>
    </row>
    <row r="50" spans="1:13" x14ac:dyDescent="0.2">
      <c r="A50" t="s">
        <v>112</v>
      </c>
      <c r="B50">
        <v>3</v>
      </c>
      <c r="C50" t="s">
        <v>48</v>
      </c>
      <c r="D50">
        <v>178776</v>
      </c>
      <c r="E50">
        <v>1</v>
      </c>
      <c r="F50">
        <v>2</v>
      </c>
      <c r="G50" t="s">
        <v>16</v>
      </c>
      <c r="H50" t="s">
        <v>49</v>
      </c>
      <c r="I50" t="s">
        <v>50</v>
      </c>
      <c r="M50" s="1" t="s">
        <v>51</v>
      </c>
    </row>
    <row r="51" spans="1:13" x14ac:dyDescent="0.2">
      <c r="A51" t="s">
        <v>113</v>
      </c>
      <c r="B51">
        <v>1</v>
      </c>
      <c r="C51" t="s">
        <v>48</v>
      </c>
      <c r="D51">
        <v>148116</v>
      </c>
      <c r="E51">
        <v>1</v>
      </c>
      <c r="F51">
        <v>1</v>
      </c>
      <c r="G51" t="s">
        <v>16</v>
      </c>
      <c r="L51" t="s">
        <v>55</v>
      </c>
    </row>
    <row r="52" spans="1:13" x14ac:dyDescent="0.2">
      <c r="A52" t="s">
        <v>114</v>
      </c>
      <c r="B52">
        <v>1</v>
      </c>
      <c r="C52" t="s">
        <v>48</v>
      </c>
      <c r="D52">
        <v>163171</v>
      </c>
      <c r="E52">
        <v>1</v>
      </c>
      <c r="F52">
        <v>1</v>
      </c>
      <c r="G52" t="s">
        <v>16</v>
      </c>
      <c r="L52" t="s">
        <v>55</v>
      </c>
    </row>
    <row r="53" spans="1:13" x14ac:dyDescent="0.2">
      <c r="A53" t="s">
        <v>115</v>
      </c>
      <c r="B53">
        <v>2</v>
      </c>
      <c r="C53" t="s">
        <v>48</v>
      </c>
      <c r="D53">
        <v>151619</v>
      </c>
      <c r="E53">
        <v>1</v>
      </c>
      <c r="F53">
        <v>0</v>
      </c>
      <c r="G53" t="s">
        <v>16</v>
      </c>
      <c r="H53" t="s">
        <v>74</v>
      </c>
      <c r="I53" t="s">
        <v>75</v>
      </c>
    </row>
    <row r="54" spans="1:13" x14ac:dyDescent="0.2">
      <c r="A54" t="s">
        <v>116</v>
      </c>
      <c r="B54">
        <v>1</v>
      </c>
      <c r="C54" t="s">
        <v>48</v>
      </c>
      <c r="D54">
        <v>148145</v>
      </c>
      <c r="E54">
        <v>1</v>
      </c>
      <c r="F54">
        <v>1</v>
      </c>
      <c r="G54" t="s">
        <v>16</v>
      </c>
      <c r="L54" t="s">
        <v>55</v>
      </c>
    </row>
    <row r="55" spans="1:13" x14ac:dyDescent="0.2">
      <c r="A55" t="s">
        <v>117</v>
      </c>
      <c r="B55">
        <v>1</v>
      </c>
      <c r="C55" t="s">
        <v>48</v>
      </c>
      <c r="D55">
        <v>124370</v>
      </c>
      <c r="E55">
        <v>1</v>
      </c>
      <c r="F55">
        <v>3</v>
      </c>
      <c r="G55" t="s">
        <v>16</v>
      </c>
      <c r="L55" t="s">
        <v>55</v>
      </c>
    </row>
    <row r="56" spans="1:13" x14ac:dyDescent="0.2">
      <c r="A56" t="s">
        <v>118</v>
      </c>
      <c r="B56">
        <v>1</v>
      </c>
      <c r="C56" t="s">
        <v>48</v>
      </c>
      <c r="D56">
        <v>125201</v>
      </c>
      <c r="E56">
        <v>1</v>
      </c>
      <c r="F56">
        <v>2</v>
      </c>
      <c r="G56" t="s">
        <v>16</v>
      </c>
      <c r="L56" t="s">
        <v>55</v>
      </c>
    </row>
    <row r="57" spans="1:13" x14ac:dyDescent="0.2">
      <c r="A57" t="s">
        <v>119</v>
      </c>
      <c r="B57">
        <v>1</v>
      </c>
      <c r="C57" t="s">
        <v>48</v>
      </c>
      <c r="D57">
        <v>154841</v>
      </c>
      <c r="E57">
        <v>1</v>
      </c>
      <c r="F57">
        <v>0</v>
      </c>
      <c r="G57" t="s">
        <v>16</v>
      </c>
      <c r="L57" t="s">
        <v>53</v>
      </c>
    </row>
    <row r="58" spans="1:13" x14ac:dyDescent="0.2">
      <c r="A58" t="s">
        <v>120</v>
      </c>
      <c r="B58">
        <v>1</v>
      </c>
      <c r="C58" t="s">
        <v>48</v>
      </c>
      <c r="D58">
        <v>177892</v>
      </c>
      <c r="E58">
        <v>1</v>
      </c>
      <c r="F58">
        <v>2</v>
      </c>
      <c r="G58" t="s">
        <v>16</v>
      </c>
      <c r="L58" t="s">
        <v>55</v>
      </c>
    </row>
    <row r="59" spans="1:13" x14ac:dyDescent="0.2">
      <c r="A59" t="s">
        <v>121</v>
      </c>
      <c r="B59">
        <v>1</v>
      </c>
      <c r="C59" t="s">
        <v>48</v>
      </c>
      <c r="D59">
        <v>134013</v>
      </c>
      <c r="E59">
        <v>1</v>
      </c>
      <c r="F59">
        <v>0</v>
      </c>
      <c r="G59" t="s">
        <v>16</v>
      </c>
      <c r="H59" s="1" t="s">
        <v>79</v>
      </c>
    </row>
    <row r="60" spans="1:13" x14ac:dyDescent="0.2">
      <c r="A60" t="s">
        <v>122</v>
      </c>
      <c r="B60">
        <v>3</v>
      </c>
      <c r="C60" t="s">
        <v>48</v>
      </c>
      <c r="D60">
        <v>128593</v>
      </c>
      <c r="E60">
        <v>1</v>
      </c>
      <c r="F60">
        <v>0</v>
      </c>
      <c r="G60" t="s">
        <v>16</v>
      </c>
      <c r="H60" t="s">
        <v>49</v>
      </c>
      <c r="I60" t="s">
        <v>50</v>
      </c>
      <c r="M60" s="1" t="s">
        <v>51</v>
      </c>
    </row>
    <row r="61" spans="1:13" x14ac:dyDescent="0.2">
      <c r="A61" t="s">
        <v>123</v>
      </c>
      <c r="B61">
        <v>1</v>
      </c>
      <c r="C61" t="s">
        <v>48</v>
      </c>
      <c r="D61">
        <v>163174</v>
      </c>
      <c r="E61">
        <v>1</v>
      </c>
      <c r="F61">
        <v>1</v>
      </c>
      <c r="G61" t="s">
        <v>16</v>
      </c>
      <c r="L61" t="s">
        <v>55</v>
      </c>
    </row>
    <row r="62" spans="1:13" x14ac:dyDescent="0.2">
      <c r="A62" t="s">
        <v>124</v>
      </c>
      <c r="B62">
        <v>2</v>
      </c>
      <c r="C62" t="s">
        <v>48</v>
      </c>
      <c r="D62">
        <v>151621</v>
      </c>
      <c r="E62">
        <v>1</v>
      </c>
      <c r="F62">
        <v>0</v>
      </c>
      <c r="G62" t="s">
        <v>16</v>
      </c>
      <c r="H62" t="s">
        <v>74</v>
      </c>
      <c r="I62" t="s">
        <v>75</v>
      </c>
    </row>
    <row r="63" spans="1:13" x14ac:dyDescent="0.2">
      <c r="A63" t="s">
        <v>125</v>
      </c>
      <c r="B63">
        <v>1</v>
      </c>
      <c r="C63" t="s">
        <v>48</v>
      </c>
      <c r="D63">
        <v>163085</v>
      </c>
      <c r="E63">
        <v>1</v>
      </c>
      <c r="F63">
        <v>1</v>
      </c>
      <c r="G63" t="s">
        <v>16</v>
      </c>
      <c r="L63" t="s">
        <v>55</v>
      </c>
    </row>
    <row r="64" spans="1:13" x14ac:dyDescent="0.2">
      <c r="A64" t="s">
        <v>126</v>
      </c>
      <c r="B64">
        <v>1</v>
      </c>
      <c r="C64" t="s">
        <v>48</v>
      </c>
      <c r="D64">
        <v>140054</v>
      </c>
      <c r="E64">
        <v>1</v>
      </c>
      <c r="F64">
        <v>0</v>
      </c>
      <c r="G64" t="s">
        <v>16</v>
      </c>
      <c r="L64" t="s">
        <v>127</v>
      </c>
    </row>
    <row r="65" spans="1:14" x14ac:dyDescent="0.2">
      <c r="A65" t="s">
        <v>128</v>
      </c>
      <c r="B65">
        <v>1</v>
      </c>
      <c r="C65" t="s">
        <v>48</v>
      </c>
      <c r="D65">
        <v>163217</v>
      </c>
      <c r="E65">
        <v>1</v>
      </c>
      <c r="F65">
        <v>2</v>
      </c>
      <c r="G65" t="s">
        <v>16</v>
      </c>
      <c r="L65" t="s">
        <v>55</v>
      </c>
    </row>
    <row r="66" spans="1:14" x14ac:dyDescent="0.2">
      <c r="A66" t="s">
        <v>129</v>
      </c>
      <c r="B66">
        <v>2</v>
      </c>
      <c r="C66" t="s">
        <v>48</v>
      </c>
      <c r="D66">
        <v>136842</v>
      </c>
      <c r="E66">
        <v>1</v>
      </c>
      <c r="F66">
        <v>0</v>
      </c>
      <c r="G66" t="s">
        <v>16</v>
      </c>
      <c r="H66" t="s">
        <v>130</v>
      </c>
      <c r="I66" t="s">
        <v>131</v>
      </c>
    </row>
    <row r="67" spans="1:14" x14ac:dyDescent="0.2">
      <c r="A67" t="s">
        <v>132</v>
      </c>
      <c r="B67">
        <v>1</v>
      </c>
      <c r="C67" t="s">
        <v>48</v>
      </c>
      <c r="D67">
        <v>155596</v>
      </c>
      <c r="E67">
        <v>1</v>
      </c>
      <c r="F67">
        <v>0</v>
      </c>
      <c r="G67" t="s">
        <v>16</v>
      </c>
      <c r="L67" t="s">
        <v>53</v>
      </c>
    </row>
    <row r="68" spans="1:14" x14ac:dyDescent="0.2">
      <c r="A68" t="s">
        <v>133</v>
      </c>
      <c r="B68">
        <v>1</v>
      </c>
      <c r="C68" t="s">
        <v>48</v>
      </c>
      <c r="D68">
        <v>134004</v>
      </c>
      <c r="E68">
        <v>1</v>
      </c>
      <c r="F68">
        <v>0</v>
      </c>
      <c r="G68" t="s">
        <v>16</v>
      </c>
      <c r="H68" s="1" t="s">
        <v>79</v>
      </c>
    </row>
    <row r="69" spans="1:14" x14ac:dyDescent="0.2">
      <c r="A69" t="s">
        <v>134</v>
      </c>
      <c r="B69">
        <v>2</v>
      </c>
      <c r="C69" t="s">
        <v>48</v>
      </c>
      <c r="D69">
        <v>77432</v>
      </c>
      <c r="E69">
        <v>1</v>
      </c>
      <c r="F69">
        <v>4</v>
      </c>
      <c r="G69" t="s">
        <v>16</v>
      </c>
      <c r="H69" t="s">
        <v>135</v>
      </c>
      <c r="L69" s="1" t="s">
        <v>136</v>
      </c>
    </row>
    <row r="70" spans="1:14" x14ac:dyDescent="0.2">
      <c r="A70" t="s">
        <v>137</v>
      </c>
      <c r="B70">
        <v>1</v>
      </c>
      <c r="C70" t="s">
        <v>48</v>
      </c>
      <c r="D70">
        <v>84526</v>
      </c>
      <c r="E70">
        <v>1</v>
      </c>
      <c r="F70">
        <v>0</v>
      </c>
      <c r="G70" t="s">
        <v>16</v>
      </c>
      <c r="N70" s="1" t="s">
        <v>138</v>
      </c>
    </row>
    <row r="71" spans="1:14" x14ac:dyDescent="0.2">
      <c r="A71" t="s">
        <v>139</v>
      </c>
      <c r="B71">
        <v>1</v>
      </c>
      <c r="C71" t="s">
        <v>48</v>
      </c>
      <c r="D71">
        <v>134012</v>
      </c>
      <c r="E71">
        <v>1</v>
      </c>
      <c r="F71">
        <v>0</v>
      </c>
      <c r="G71" t="s">
        <v>16</v>
      </c>
      <c r="H71" s="1" t="s">
        <v>79</v>
      </c>
    </row>
    <row r="72" spans="1:14" x14ac:dyDescent="0.2">
      <c r="A72" t="s">
        <v>140</v>
      </c>
      <c r="B72">
        <v>1</v>
      </c>
      <c r="C72" t="s">
        <v>48</v>
      </c>
      <c r="D72">
        <v>129232</v>
      </c>
      <c r="E72">
        <v>1</v>
      </c>
      <c r="F72">
        <v>1</v>
      </c>
      <c r="G72" t="s">
        <v>16</v>
      </c>
      <c r="L72" t="s">
        <v>55</v>
      </c>
    </row>
    <row r="73" spans="1:14" x14ac:dyDescent="0.2">
      <c r="A73" t="s">
        <v>141</v>
      </c>
      <c r="B73">
        <v>1</v>
      </c>
      <c r="C73" t="s">
        <v>48</v>
      </c>
      <c r="D73">
        <v>177754</v>
      </c>
      <c r="E73">
        <v>1</v>
      </c>
      <c r="F73">
        <v>0</v>
      </c>
      <c r="G73" t="s">
        <v>16</v>
      </c>
      <c r="H73" t="s">
        <v>142</v>
      </c>
    </row>
    <row r="74" spans="1:14" x14ac:dyDescent="0.2">
      <c r="A74" t="s">
        <v>143</v>
      </c>
      <c r="B74">
        <v>3</v>
      </c>
      <c r="C74" t="s">
        <v>48</v>
      </c>
      <c r="D74">
        <v>126400</v>
      </c>
      <c r="E74">
        <v>1</v>
      </c>
      <c r="F74">
        <v>0</v>
      </c>
      <c r="G74" t="s">
        <v>16</v>
      </c>
      <c r="H74" t="s">
        <v>49</v>
      </c>
      <c r="I74" t="s">
        <v>50</v>
      </c>
      <c r="M74" s="1" t="s">
        <v>51</v>
      </c>
    </row>
    <row r="75" spans="1:14" x14ac:dyDescent="0.2">
      <c r="A75" t="s">
        <v>144</v>
      </c>
      <c r="B75">
        <v>3</v>
      </c>
      <c r="C75" t="s">
        <v>48</v>
      </c>
      <c r="D75">
        <v>178820</v>
      </c>
      <c r="E75">
        <v>1</v>
      </c>
      <c r="F75">
        <v>1</v>
      </c>
      <c r="G75" t="s">
        <v>16</v>
      </c>
      <c r="H75" t="s">
        <v>49</v>
      </c>
      <c r="I75" t="s">
        <v>50</v>
      </c>
      <c r="M75" s="1" t="s">
        <v>51</v>
      </c>
    </row>
    <row r="76" spans="1:14" x14ac:dyDescent="0.2">
      <c r="A76" t="s">
        <v>145</v>
      </c>
      <c r="B76">
        <v>1</v>
      </c>
      <c r="C76" t="s">
        <v>48</v>
      </c>
      <c r="D76">
        <v>177745</v>
      </c>
      <c r="E76">
        <v>1</v>
      </c>
      <c r="F76">
        <v>0</v>
      </c>
      <c r="G76" t="s">
        <v>16</v>
      </c>
      <c r="H76" t="s">
        <v>146</v>
      </c>
    </row>
    <row r="77" spans="1:14" x14ac:dyDescent="0.2">
      <c r="A77" t="s">
        <v>147</v>
      </c>
      <c r="B77">
        <v>3</v>
      </c>
      <c r="C77" t="s">
        <v>48</v>
      </c>
      <c r="D77">
        <v>178780</v>
      </c>
      <c r="E77">
        <v>1</v>
      </c>
      <c r="F77">
        <v>2</v>
      </c>
      <c r="G77" t="s">
        <v>16</v>
      </c>
      <c r="H77" t="s">
        <v>49</v>
      </c>
      <c r="I77" t="s">
        <v>50</v>
      </c>
      <c r="M77" s="1" t="s">
        <v>51</v>
      </c>
    </row>
    <row r="78" spans="1:14" x14ac:dyDescent="0.2">
      <c r="A78" t="s">
        <v>148</v>
      </c>
      <c r="B78">
        <v>1</v>
      </c>
      <c r="C78" t="s">
        <v>48</v>
      </c>
      <c r="D78">
        <v>178021</v>
      </c>
      <c r="E78">
        <v>1</v>
      </c>
      <c r="F78">
        <v>1</v>
      </c>
      <c r="G78" t="s">
        <v>16</v>
      </c>
      <c r="L78" t="s">
        <v>55</v>
      </c>
    </row>
    <row r="79" spans="1:14" x14ac:dyDescent="0.2">
      <c r="A79" t="s">
        <v>149</v>
      </c>
      <c r="B79">
        <v>1</v>
      </c>
      <c r="C79" t="s">
        <v>48</v>
      </c>
      <c r="D79">
        <v>134003</v>
      </c>
      <c r="E79">
        <v>1</v>
      </c>
      <c r="F79">
        <v>0</v>
      </c>
      <c r="G79" t="s">
        <v>16</v>
      </c>
      <c r="H79" s="1" t="s">
        <v>79</v>
      </c>
    </row>
    <row r="80" spans="1:14" x14ac:dyDescent="0.2">
      <c r="A80" t="s">
        <v>150</v>
      </c>
      <c r="B80">
        <v>1</v>
      </c>
      <c r="C80" t="s">
        <v>48</v>
      </c>
      <c r="D80">
        <v>129220</v>
      </c>
      <c r="E80">
        <v>1</v>
      </c>
      <c r="F80">
        <v>1</v>
      </c>
      <c r="G80" t="s">
        <v>16</v>
      </c>
      <c r="L80" t="s">
        <v>55</v>
      </c>
    </row>
    <row r="81" spans="1:13" x14ac:dyDescent="0.2">
      <c r="A81" t="s">
        <v>151</v>
      </c>
      <c r="B81">
        <v>1</v>
      </c>
      <c r="C81" t="s">
        <v>48</v>
      </c>
      <c r="D81">
        <v>148144</v>
      </c>
      <c r="E81">
        <v>1</v>
      </c>
      <c r="F81">
        <v>1</v>
      </c>
      <c r="G81" t="s">
        <v>16</v>
      </c>
      <c r="L81" t="s">
        <v>55</v>
      </c>
    </row>
    <row r="82" spans="1:13" x14ac:dyDescent="0.2">
      <c r="A82" t="s">
        <v>152</v>
      </c>
      <c r="B82">
        <v>2</v>
      </c>
      <c r="C82" t="s">
        <v>48</v>
      </c>
      <c r="D82">
        <v>70809</v>
      </c>
      <c r="E82">
        <v>2</v>
      </c>
      <c r="F82">
        <v>0</v>
      </c>
      <c r="G82" t="s">
        <v>16</v>
      </c>
      <c r="H82" t="s">
        <v>153</v>
      </c>
      <c r="M82" t="s">
        <v>154</v>
      </c>
    </row>
    <row r="83" spans="1:13" x14ac:dyDescent="0.2">
      <c r="A83" t="s">
        <v>155</v>
      </c>
      <c r="B83">
        <v>1</v>
      </c>
      <c r="C83" t="s">
        <v>48</v>
      </c>
      <c r="D83">
        <v>125034</v>
      </c>
      <c r="E83">
        <v>3</v>
      </c>
      <c r="F83">
        <v>0</v>
      </c>
      <c r="G83" t="s">
        <v>16</v>
      </c>
      <c r="J83" t="s">
        <v>156</v>
      </c>
    </row>
    <row r="84" spans="1:13" x14ac:dyDescent="0.2">
      <c r="A84" t="s">
        <v>157</v>
      </c>
      <c r="B84">
        <v>1</v>
      </c>
      <c r="C84" t="s">
        <v>48</v>
      </c>
      <c r="D84">
        <v>125726</v>
      </c>
      <c r="E84">
        <v>1</v>
      </c>
      <c r="F84">
        <v>1</v>
      </c>
      <c r="G84" t="s">
        <v>16</v>
      </c>
      <c r="L84" t="s">
        <v>55</v>
      </c>
    </row>
    <row r="85" spans="1:13" x14ac:dyDescent="0.2">
      <c r="A85" t="s">
        <v>158</v>
      </c>
      <c r="B85">
        <v>2</v>
      </c>
      <c r="C85" t="s">
        <v>48</v>
      </c>
      <c r="D85">
        <v>178775</v>
      </c>
      <c r="E85">
        <v>1</v>
      </c>
      <c r="F85">
        <v>1</v>
      </c>
      <c r="G85" t="s">
        <v>16</v>
      </c>
      <c r="H85" t="s">
        <v>49</v>
      </c>
      <c r="M85" t="s">
        <v>159</v>
      </c>
    </row>
    <row r="86" spans="1:13" x14ac:dyDescent="0.2">
      <c r="A86" t="s">
        <v>160</v>
      </c>
      <c r="B86">
        <v>1</v>
      </c>
      <c r="C86" t="s">
        <v>48</v>
      </c>
      <c r="D86">
        <v>192695</v>
      </c>
      <c r="E86">
        <v>2</v>
      </c>
      <c r="F86">
        <v>0</v>
      </c>
      <c r="G86" t="s">
        <v>16</v>
      </c>
      <c r="M86" t="s">
        <v>161</v>
      </c>
    </row>
    <row r="87" spans="1:13" x14ac:dyDescent="0.2">
      <c r="A87" t="s">
        <v>162</v>
      </c>
      <c r="B87">
        <v>1</v>
      </c>
      <c r="C87" t="s">
        <v>48</v>
      </c>
      <c r="D87">
        <v>147966</v>
      </c>
      <c r="E87">
        <v>1</v>
      </c>
      <c r="F87">
        <v>1</v>
      </c>
      <c r="G87" t="s">
        <v>16</v>
      </c>
      <c r="L87" t="s">
        <v>55</v>
      </c>
    </row>
    <row r="88" spans="1:13" x14ac:dyDescent="0.2">
      <c r="A88" t="s">
        <v>163</v>
      </c>
      <c r="B88">
        <v>1</v>
      </c>
      <c r="C88" t="s">
        <v>48</v>
      </c>
      <c r="D88">
        <v>134017</v>
      </c>
      <c r="E88">
        <v>1</v>
      </c>
      <c r="F88">
        <v>0</v>
      </c>
      <c r="G88" t="s">
        <v>16</v>
      </c>
      <c r="H88" s="1" t="s">
        <v>79</v>
      </c>
    </row>
    <row r="89" spans="1:13" x14ac:dyDescent="0.2">
      <c r="A89" t="s">
        <v>164</v>
      </c>
      <c r="B89">
        <v>1</v>
      </c>
      <c r="C89" t="s">
        <v>48</v>
      </c>
      <c r="D89">
        <v>129223</v>
      </c>
      <c r="E89">
        <v>1</v>
      </c>
      <c r="F89">
        <v>1</v>
      </c>
      <c r="G89" t="s">
        <v>16</v>
      </c>
      <c r="L89" t="s">
        <v>55</v>
      </c>
    </row>
    <row r="90" spans="1:13" x14ac:dyDescent="0.2">
      <c r="A90" t="s">
        <v>165</v>
      </c>
      <c r="B90">
        <v>1</v>
      </c>
      <c r="C90" t="s">
        <v>48</v>
      </c>
      <c r="D90">
        <v>86718</v>
      </c>
      <c r="E90">
        <v>1</v>
      </c>
      <c r="F90">
        <v>2</v>
      </c>
      <c r="G90" t="s">
        <v>16</v>
      </c>
      <c r="L90" t="s">
        <v>55</v>
      </c>
    </row>
    <row r="91" spans="1:13" x14ac:dyDescent="0.2">
      <c r="A91" t="s">
        <v>166</v>
      </c>
      <c r="B91">
        <v>1</v>
      </c>
      <c r="C91" t="s">
        <v>48</v>
      </c>
      <c r="D91">
        <v>86715</v>
      </c>
      <c r="E91">
        <v>1</v>
      </c>
      <c r="F91">
        <v>3</v>
      </c>
      <c r="G91" t="s">
        <v>16</v>
      </c>
      <c r="L91" t="s">
        <v>55</v>
      </c>
    </row>
    <row r="92" spans="1:13" x14ac:dyDescent="0.2">
      <c r="A92" t="s">
        <v>167</v>
      </c>
      <c r="B92">
        <v>1</v>
      </c>
      <c r="C92" t="s">
        <v>48</v>
      </c>
      <c r="D92">
        <v>86720</v>
      </c>
      <c r="E92">
        <v>2</v>
      </c>
      <c r="F92">
        <v>3</v>
      </c>
      <c r="G92" t="s">
        <v>16</v>
      </c>
      <c r="L92" t="s">
        <v>55</v>
      </c>
    </row>
    <row r="93" spans="1:13" x14ac:dyDescent="0.2">
      <c r="A93" t="s">
        <v>168</v>
      </c>
      <c r="B93">
        <v>1</v>
      </c>
      <c r="C93" t="s">
        <v>48</v>
      </c>
      <c r="D93">
        <v>163228</v>
      </c>
      <c r="E93">
        <v>1</v>
      </c>
      <c r="F93">
        <v>3</v>
      </c>
      <c r="G93" t="s">
        <v>16</v>
      </c>
      <c r="L93" t="s">
        <v>55</v>
      </c>
    </row>
    <row r="94" spans="1:13" x14ac:dyDescent="0.2">
      <c r="A94" t="s">
        <v>169</v>
      </c>
      <c r="B94">
        <v>1</v>
      </c>
      <c r="C94" t="s">
        <v>48</v>
      </c>
      <c r="D94">
        <v>80723</v>
      </c>
      <c r="E94">
        <v>1</v>
      </c>
      <c r="F94">
        <v>4</v>
      </c>
      <c r="G94" t="s">
        <v>16</v>
      </c>
      <c r="L94" t="s">
        <v>55</v>
      </c>
    </row>
    <row r="95" spans="1:13" x14ac:dyDescent="0.2">
      <c r="A95" t="s">
        <v>170</v>
      </c>
      <c r="B95">
        <v>3</v>
      </c>
      <c r="C95" t="s">
        <v>48</v>
      </c>
      <c r="D95">
        <v>178814</v>
      </c>
      <c r="E95">
        <v>1</v>
      </c>
      <c r="F95">
        <v>2</v>
      </c>
      <c r="G95" t="s">
        <v>16</v>
      </c>
      <c r="H95" t="s">
        <v>49</v>
      </c>
      <c r="I95" t="s">
        <v>50</v>
      </c>
      <c r="M95" s="1" t="s">
        <v>51</v>
      </c>
    </row>
    <row r="96" spans="1:13" x14ac:dyDescent="0.2">
      <c r="A96" t="s">
        <v>171</v>
      </c>
      <c r="B96">
        <v>1</v>
      </c>
      <c r="C96" t="s">
        <v>48</v>
      </c>
      <c r="D96">
        <v>81217</v>
      </c>
      <c r="E96">
        <v>1</v>
      </c>
      <c r="F96">
        <v>1</v>
      </c>
      <c r="G96" t="s">
        <v>16</v>
      </c>
      <c r="L96" t="s">
        <v>55</v>
      </c>
    </row>
    <row r="97" spans="1:13" x14ac:dyDescent="0.2">
      <c r="A97" t="s">
        <v>172</v>
      </c>
      <c r="B97">
        <v>1</v>
      </c>
      <c r="C97" t="s">
        <v>48</v>
      </c>
      <c r="D97">
        <v>80714</v>
      </c>
      <c r="E97">
        <v>1</v>
      </c>
      <c r="F97">
        <v>2</v>
      </c>
      <c r="G97" t="s">
        <v>16</v>
      </c>
      <c r="L97" t="s">
        <v>55</v>
      </c>
    </row>
    <row r="98" spans="1:13" x14ac:dyDescent="0.2">
      <c r="A98" t="s">
        <v>173</v>
      </c>
      <c r="B98">
        <v>1</v>
      </c>
      <c r="C98" t="s">
        <v>48</v>
      </c>
      <c r="D98">
        <v>86717</v>
      </c>
      <c r="E98">
        <v>1</v>
      </c>
      <c r="F98">
        <v>3</v>
      </c>
      <c r="G98" t="s">
        <v>16</v>
      </c>
      <c r="L98" t="s">
        <v>55</v>
      </c>
    </row>
    <row r="99" spans="1:13" x14ac:dyDescent="0.2">
      <c r="A99" t="s">
        <v>174</v>
      </c>
      <c r="B99">
        <v>3</v>
      </c>
      <c r="C99" t="s">
        <v>48</v>
      </c>
      <c r="D99">
        <v>178779</v>
      </c>
      <c r="E99">
        <v>1</v>
      </c>
      <c r="F99">
        <v>2</v>
      </c>
      <c r="G99" t="s">
        <v>16</v>
      </c>
      <c r="H99" t="s">
        <v>49</v>
      </c>
      <c r="I99" t="s">
        <v>50</v>
      </c>
      <c r="M99" s="1" t="s">
        <v>51</v>
      </c>
    </row>
    <row r="100" spans="1:13" x14ac:dyDescent="0.2">
      <c r="A100" t="s">
        <v>175</v>
      </c>
      <c r="B100">
        <v>2</v>
      </c>
      <c r="C100" t="s">
        <v>48</v>
      </c>
      <c r="D100">
        <v>81438</v>
      </c>
      <c r="E100">
        <v>3</v>
      </c>
      <c r="F100">
        <v>1</v>
      </c>
      <c r="G100" t="s">
        <v>16</v>
      </c>
      <c r="H100" t="s">
        <v>176</v>
      </c>
      <c r="L100" s="1" t="s">
        <v>177</v>
      </c>
    </row>
    <row r="101" spans="1:13" x14ac:dyDescent="0.2">
      <c r="A101" t="s">
        <v>178</v>
      </c>
      <c r="B101">
        <v>1</v>
      </c>
      <c r="C101" t="s">
        <v>48</v>
      </c>
      <c r="D101">
        <v>134007</v>
      </c>
      <c r="E101">
        <v>1</v>
      </c>
      <c r="F101">
        <v>0</v>
      </c>
      <c r="G101" t="s">
        <v>16</v>
      </c>
      <c r="H101" s="1" t="s">
        <v>79</v>
      </c>
    </row>
    <row r="102" spans="1:13" x14ac:dyDescent="0.2">
      <c r="A102" t="s">
        <v>179</v>
      </c>
      <c r="B102">
        <v>1</v>
      </c>
      <c r="C102" t="s">
        <v>48</v>
      </c>
      <c r="D102">
        <v>125102</v>
      </c>
      <c r="E102">
        <v>3</v>
      </c>
      <c r="F102">
        <v>0</v>
      </c>
      <c r="G102" t="s">
        <v>16</v>
      </c>
      <c r="J102" t="s">
        <v>156</v>
      </c>
    </row>
    <row r="103" spans="1:13" x14ac:dyDescent="0.2">
      <c r="A103" t="s">
        <v>180</v>
      </c>
      <c r="B103">
        <v>1</v>
      </c>
      <c r="C103" t="s">
        <v>48</v>
      </c>
      <c r="D103">
        <v>125103</v>
      </c>
      <c r="E103">
        <v>3</v>
      </c>
      <c r="F103">
        <v>0</v>
      </c>
      <c r="G103" t="s">
        <v>16</v>
      </c>
      <c r="J103" t="s">
        <v>156</v>
      </c>
    </row>
    <row r="104" spans="1:13" x14ac:dyDescent="0.2">
      <c r="A104" t="s">
        <v>181</v>
      </c>
      <c r="B104">
        <v>1</v>
      </c>
      <c r="C104" t="s">
        <v>48</v>
      </c>
      <c r="D104">
        <v>125104</v>
      </c>
      <c r="E104">
        <v>3</v>
      </c>
      <c r="F104">
        <v>0</v>
      </c>
      <c r="G104" t="s">
        <v>16</v>
      </c>
      <c r="J104" t="s">
        <v>156</v>
      </c>
    </row>
    <row r="105" spans="1:13" x14ac:dyDescent="0.2">
      <c r="A105" t="s">
        <v>182</v>
      </c>
      <c r="B105">
        <v>2</v>
      </c>
      <c r="C105" t="s">
        <v>48</v>
      </c>
      <c r="D105">
        <v>76670</v>
      </c>
      <c r="E105">
        <v>1</v>
      </c>
      <c r="F105">
        <v>0</v>
      </c>
      <c r="G105" t="s">
        <v>16</v>
      </c>
      <c r="H105" t="s">
        <v>183</v>
      </c>
      <c r="L105" s="1" t="s">
        <v>184</v>
      </c>
    </row>
    <row r="106" spans="1:13" x14ac:dyDescent="0.2">
      <c r="A106" t="s">
        <v>185</v>
      </c>
      <c r="B106">
        <v>1</v>
      </c>
      <c r="C106" t="s">
        <v>48</v>
      </c>
      <c r="D106">
        <v>203984</v>
      </c>
      <c r="E106">
        <v>1</v>
      </c>
      <c r="F106">
        <v>1</v>
      </c>
      <c r="G106" t="s">
        <v>16</v>
      </c>
      <c r="H106" t="s">
        <v>186</v>
      </c>
    </row>
    <row r="107" spans="1:13" x14ac:dyDescent="0.2">
      <c r="A107" t="s">
        <v>187</v>
      </c>
      <c r="B107">
        <v>1</v>
      </c>
      <c r="C107" t="s">
        <v>48</v>
      </c>
      <c r="D107">
        <v>163180</v>
      </c>
      <c r="E107">
        <v>1</v>
      </c>
      <c r="F107">
        <v>2</v>
      </c>
      <c r="G107" t="s">
        <v>16</v>
      </c>
      <c r="L107" t="s">
        <v>55</v>
      </c>
    </row>
    <row r="108" spans="1:13" x14ac:dyDescent="0.2">
      <c r="A108" t="s">
        <v>188</v>
      </c>
      <c r="B108">
        <v>1</v>
      </c>
      <c r="C108" t="s">
        <v>48</v>
      </c>
      <c r="D108">
        <v>125206</v>
      </c>
      <c r="E108">
        <v>1</v>
      </c>
      <c r="F108">
        <v>3</v>
      </c>
      <c r="G108" t="s">
        <v>16</v>
      </c>
      <c r="L108" t="s">
        <v>55</v>
      </c>
    </row>
    <row r="109" spans="1:13" x14ac:dyDescent="0.2">
      <c r="A109" t="s">
        <v>189</v>
      </c>
      <c r="B109">
        <v>1</v>
      </c>
      <c r="C109" t="s">
        <v>48</v>
      </c>
      <c r="D109">
        <v>177287</v>
      </c>
      <c r="E109">
        <v>3</v>
      </c>
      <c r="F109">
        <v>1</v>
      </c>
      <c r="G109" t="s">
        <v>16</v>
      </c>
      <c r="H109" s="1" t="s">
        <v>190</v>
      </c>
    </row>
    <row r="110" spans="1:13" x14ac:dyDescent="0.2">
      <c r="A110" t="s">
        <v>191</v>
      </c>
      <c r="B110">
        <v>1</v>
      </c>
      <c r="C110" t="s">
        <v>48</v>
      </c>
      <c r="D110">
        <v>163167</v>
      </c>
      <c r="E110">
        <v>1</v>
      </c>
      <c r="F110">
        <v>1</v>
      </c>
      <c r="G110" t="s">
        <v>16</v>
      </c>
      <c r="L110" t="s">
        <v>55</v>
      </c>
    </row>
    <row r="111" spans="1:13" x14ac:dyDescent="0.2">
      <c r="A111" t="s">
        <v>192</v>
      </c>
      <c r="B111">
        <v>1</v>
      </c>
      <c r="C111" t="s">
        <v>48</v>
      </c>
      <c r="D111">
        <v>164714</v>
      </c>
      <c r="E111">
        <v>1</v>
      </c>
      <c r="F111">
        <v>0</v>
      </c>
      <c r="G111" t="s">
        <v>16</v>
      </c>
      <c r="L111" t="s">
        <v>53</v>
      </c>
    </row>
    <row r="112" spans="1:13" x14ac:dyDescent="0.2">
      <c r="A112" t="s">
        <v>193</v>
      </c>
      <c r="B112">
        <v>1</v>
      </c>
      <c r="C112" t="s">
        <v>48</v>
      </c>
      <c r="D112">
        <v>204133</v>
      </c>
      <c r="E112">
        <v>2</v>
      </c>
      <c r="F112">
        <v>0</v>
      </c>
      <c r="G112" t="s">
        <v>16</v>
      </c>
      <c r="H112" t="s">
        <v>194</v>
      </c>
    </row>
    <row r="113" spans="1:13" x14ac:dyDescent="0.2">
      <c r="A113" t="s">
        <v>195</v>
      </c>
      <c r="B113">
        <v>1</v>
      </c>
      <c r="C113" t="s">
        <v>48</v>
      </c>
      <c r="D113">
        <v>155613</v>
      </c>
      <c r="E113">
        <v>1</v>
      </c>
      <c r="F113">
        <v>0</v>
      </c>
      <c r="G113" t="s">
        <v>16</v>
      </c>
      <c r="L113" t="s">
        <v>53</v>
      </c>
    </row>
    <row r="114" spans="1:13" x14ac:dyDescent="0.2">
      <c r="A114" t="s">
        <v>196</v>
      </c>
      <c r="B114">
        <v>1</v>
      </c>
      <c r="C114" t="s">
        <v>48</v>
      </c>
      <c r="D114">
        <v>192547</v>
      </c>
      <c r="E114">
        <v>2</v>
      </c>
      <c r="F114">
        <v>0</v>
      </c>
      <c r="G114" t="s">
        <v>16</v>
      </c>
      <c r="J114" t="s">
        <v>197</v>
      </c>
    </row>
    <row r="115" spans="1:13" x14ac:dyDescent="0.2">
      <c r="A115" t="s">
        <v>198</v>
      </c>
      <c r="B115">
        <v>3</v>
      </c>
      <c r="C115" t="s">
        <v>48</v>
      </c>
      <c r="D115">
        <v>178823</v>
      </c>
      <c r="E115">
        <v>1</v>
      </c>
      <c r="F115">
        <v>1</v>
      </c>
      <c r="G115" t="s">
        <v>16</v>
      </c>
      <c r="H115" t="s">
        <v>49</v>
      </c>
      <c r="I115" t="s">
        <v>50</v>
      </c>
      <c r="M115" s="1" t="s">
        <v>51</v>
      </c>
    </row>
    <row r="116" spans="1:13" x14ac:dyDescent="0.2">
      <c r="A116" t="s">
        <v>199</v>
      </c>
      <c r="B116">
        <v>1</v>
      </c>
      <c r="C116" t="s">
        <v>48</v>
      </c>
      <c r="D116">
        <v>134001</v>
      </c>
      <c r="E116">
        <v>1</v>
      </c>
      <c r="F116">
        <v>0</v>
      </c>
      <c r="G116" t="s">
        <v>16</v>
      </c>
      <c r="H116" s="1" t="s">
        <v>79</v>
      </c>
    </row>
    <row r="117" spans="1:13" x14ac:dyDescent="0.2">
      <c r="A117" t="s">
        <v>200</v>
      </c>
      <c r="B117">
        <v>1</v>
      </c>
      <c r="C117" t="s">
        <v>48</v>
      </c>
      <c r="D117">
        <v>163169</v>
      </c>
      <c r="E117">
        <v>1</v>
      </c>
      <c r="F117">
        <v>1</v>
      </c>
      <c r="G117" t="s">
        <v>16</v>
      </c>
      <c r="L117" t="s">
        <v>55</v>
      </c>
    </row>
    <row r="118" spans="1:13" x14ac:dyDescent="0.2">
      <c r="A118" t="s">
        <v>201</v>
      </c>
      <c r="B118">
        <v>3</v>
      </c>
      <c r="C118" t="s">
        <v>48</v>
      </c>
      <c r="D118">
        <v>178778</v>
      </c>
      <c r="E118">
        <v>1</v>
      </c>
      <c r="F118">
        <v>2</v>
      </c>
      <c r="G118" t="s">
        <v>16</v>
      </c>
      <c r="H118" t="s">
        <v>49</v>
      </c>
      <c r="I118" t="s">
        <v>50</v>
      </c>
      <c r="M118" s="1" t="s">
        <v>51</v>
      </c>
    </row>
    <row r="119" spans="1:13" x14ac:dyDescent="0.2">
      <c r="A119" t="s">
        <v>202</v>
      </c>
      <c r="B119">
        <v>1</v>
      </c>
      <c r="C119" t="s">
        <v>48</v>
      </c>
      <c r="D119">
        <v>154994</v>
      </c>
      <c r="E119">
        <v>1</v>
      </c>
      <c r="F119">
        <v>0</v>
      </c>
      <c r="G119" t="s">
        <v>16</v>
      </c>
      <c r="M119" t="s">
        <v>203</v>
      </c>
    </row>
    <row r="120" spans="1:13" x14ac:dyDescent="0.2">
      <c r="A120" t="s">
        <v>204</v>
      </c>
      <c r="B120">
        <v>1</v>
      </c>
      <c r="C120" t="s">
        <v>48</v>
      </c>
      <c r="D120">
        <v>125204</v>
      </c>
      <c r="E120">
        <v>1</v>
      </c>
      <c r="F120">
        <v>5</v>
      </c>
      <c r="G120" t="s">
        <v>16</v>
      </c>
      <c r="L120" t="s">
        <v>55</v>
      </c>
    </row>
    <row r="121" spans="1:13" x14ac:dyDescent="0.2">
      <c r="A121" t="s">
        <v>205</v>
      </c>
      <c r="B121">
        <v>1</v>
      </c>
      <c r="C121" t="s">
        <v>48</v>
      </c>
      <c r="D121">
        <v>80720</v>
      </c>
      <c r="E121">
        <v>1</v>
      </c>
      <c r="F121">
        <v>2</v>
      </c>
      <c r="G121" t="s">
        <v>16</v>
      </c>
      <c r="L121" t="s">
        <v>55</v>
      </c>
    </row>
    <row r="122" spans="1:13" x14ac:dyDescent="0.2">
      <c r="A122" t="s">
        <v>206</v>
      </c>
      <c r="B122">
        <v>1</v>
      </c>
      <c r="C122" t="s">
        <v>48</v>
      </c>
      <c r="D122">
        <v>86711</v>
      </c>
      <c r="E122">
        <v>1</v>
      </c>
      <c r="F122">
        <v>3</v>
      </c>
      <c r="G122" t="s">
        <v>16</v>
      </c>
      <c r="L122" t="s">
        <v>55</v>
      </c>
    </row>
    <row r="123" spans="1:13" x14ac:dyDescent="0.2">
      <c r="A123" t="s">
        <v>207</v>
      </c>
      <c r="B123">
        <v>1</v>
      </c>
      <c r="C123" t="s">
        <v>48</v>
      </c>
      <c r="D123">
        <v>134008</v>
      </c>
      <c r="E123">
        <v>1</v>
      </c>
      <c r="F123">
        <v>0</v>
      </c>
      <c r="G123" t="s">
        <v>16</v>
      </c>
      <c r="H123" s="1" t="s">
        <v>79</v>
      </c>
    </row>
    <row r="124" spans="1:13" x14ac:dyDescent="0.2">
      <c r="A124" t="s">
        <v>208</v>
      </c>
      <c r="B124">
        <v>1</v>
      </c>
      <c r="C124" t="s">
        <v>48</v>
      </c>
      <c r="D124">
        <v>163162</v>
      </c>
      <c r="E124">
        <v>1</v>
      </c>
      <c r="F124">
        <v>1</v>
      </c>
      <c r="G124" t="s">
        <v>16</v>
      </c>
      <c r="L124" t="s">
        <v>55</v>
      </c>
    </row>
    <row r="125" spans="1:13" x14ac:dyDescent="0.2">
      <c r="A125" t="s">
        <v>209</v>
      </c>
      <c r="B125">
        <v>1</v>
      </c>
      <c r="C125" t="s">
        <v>48</v>
      </c>
      <c r="D125">
        <v>86716</v>
      </c>
      <c r="E125">
        <v>1</v>
      </c>
      <c r="F125">
        <v>2</v>
      </c>
      <c r="G125" t="s">
        <v>16</v>
      </c>
      <c r="L125" t="s">
        <v>55</v>
      </c>
    </row>
    <row r="126" spans="1:13" x14ac:dyDescent="0.2">
      <c r="A126" t="s">
        <v>210</v>
      </c>
      <c r="B126">
        <v>1</v>
      </c>
      <c r="C126" t="s">
        <v>48</v>
      </c>
      <c r="D126">
        <v>196949</v>
      </c>
      <c r="E126">
        <v>3</v>
      </c>
      <c r="F126">
        <v>0</v>
      </c>
      <c r="G126" t="s">
        <v>16</v>
      </c>
      <c r="H126" t="s">
        <v>211</v>
      </c>
    </row>
    <row r="127" spans="1:13" x14ac:dyDescent="0.2">
      <c r="A127" t="s">
        <v>212</v>
      </c>
      <c r="B127">
        <v>1</v>
      </c>
      <c r="C127" t="s">
        <v>48</v>
      </c>
      <c r="D127">
        <v>191513</v>
      </c>
      <c r="E127">
        <v>1</v>
      </c>
      <c r="F127">
        <v>0</v>
      </c>
      <c r="G127" t="s">
        <v>16</v>
      </c>
      <c r="L127" t="s">
        <v>53</v>
      </c>
    </row>
    <row r="128" spans="1:13" x14ac:dyDescent="0.2">
      <c r="A128" t="s">
        <v>213</v>
      </c>
      <c r="B128">
        <v>1</v>
      </c>
      <c r="C128" t="s">
        <v>48</v>
      </c>
      <c r="D128">
        <v>125835</v>
      </c>
      <c r="E128">
        <v>1</v>
      </c>
      <c r="F128">
        <v>2</v>
      </c>
      <c r="G128" t="s">
        <v>16</v>
      </c>
      <c r="L128" t="s">
        <v>55</v>
      </c>
    </row>
    <row r="129" spans="1:14" x14ac:dyDescent="0.2">
      <c r="A129" t="s">
        <v>214</v>
      </c>
      <c r="B129">
        <v>1</v>
      </c>
      <c r="C129" t="s">
        <v>48</v>
      </c>
      <c r="D129">
        <v>158115</v>
      </c>
      <c r="E129">
        <v>1</v>
      </c>
      <c r="F129">
        <v>0</v>
      </c>
      <c r="G129" t="s">
        <v>16</v>
      </c>
      <c r="L129" t="s">
        <v>53</v>
      </c>
    </row>
    <row r="130" spans="1:14" x14ac:dyDescent="0.2">
      <c r="A130" t="s">
        <v>215</v>
      </c>
      <c r="B130">
        <v>1</v>
      </c>
      <c r="C130" t="s">
        <v>48</v>
      </c>
      <c r="D130">
        <v>62404</v>
      </c>
      <c r="E130">
        <v>1</v>
      </c>
      <c r="F130">
        <v>0</v>
      </c>
      <c r="G130" t="s">
        <v>16</v>
      </c>
      <c r="N130" t="s">
        <v>94</v>
      </c>
    </row>
    <row r="131" spans="1:14" x14ac:dyDescent="0.2">
      <c r="A131" t="s">
        <v>216</v>
      </c>
      <c r="B131">
        <v>1</v>
      </c>
      <c r="C131" t="s">
        <v>48</v>
      </c>
      <c r="D131">
        <v>134009</v>
      </c>
      <c r="E131">
        <v>1</v>
      </c>
      <c r="F131">
        <v>0</v>
      </c>
      <c r="G131" t="s">
        <v>16</v>
      </c>
      <c r="H131" s="1" t="s">
        <v>79</v>
      </c>
    </row>
    <row r="132" spans="1:14" x14ac:dyDescent="0.2">
      <c r="A132" t="s">
        <v>217</v>
      </c>
      <c r="B132">
        <v>2</v>
      </c>
      <c r="C132" t="s">
        <v>48</v>
      </c>
      <c r="D132">
        <v>140628</v>
      </c>
      <c r="E132">
        <v>1</v>
      </c>
      <c r="F132">
        <v>1</v>
      </c>
      <c r="G132" t="s">
        <v>16</v>
      </c>
      <c r="H132" t="s">
        <v>218</v>
      </c>
      <c r="I132" t="s">
        <v>219</v>
      </c>
    </row>
    <row r="133" spans="1:14" x14ac:dyDescent="0.2">
      <c r="A133" t="s">
        <v>220</v>
      </c>
      <c r="B133">
        <v>1</v>
      </c>
      <c r="C133" t="s">
        <v>48</v>
      </c>
      <c r="D133">
        <v>163179</v>
      </c>
      <c r="E133">
        <v>1</v>
      </c>
      <c r="F133">
        <v>1</v>
      </c>
      <c r="G133" t="s">
        <v>16</v>
      </c>
      <c r="L133" t="s">
        <v>55</v>
      </c>
    </row>
    <row r="134" spans="1:14" x14ac:dyDescent="0.2">
      <c r="A134" t="s">
        <v>221</v>
      </c>
      <c r="B134">
        <v>1</v>
      </c>
      <c r="C134" t="s">
        <v>48</v>
      </c>
      <c r="D134">
        <v>135059</v>
      </c>
      <c r="E134">
        <v>1</v>
      </c>
      <c r="F134">
        <v>0</v>
      </c>
      <c r="G134" t="s">
        <v>16</v>
      </c>
      <c r="H134" t="s">
        <v>222</v>
      </c>
    </row>
    <row r="135" spans="1:14" x14ac:dyDescent="0.2">
      <c r="A135" t="s">
        <v>223</v>
      </c>
      <c r="B135">
        <v>1</v>
      </c>
      <c r="C135" t="s">
        <v>48</v>
      </c>
      <c r="D135">
        <v>49680</v>
      </c>
      <c r="E135">
        <v>1</v>
      </c>
      <c r="F135">
        <v>0</v>
      </c>
      <c r="G135" t="s">
        <v>16</v>
      </c>
      <c r="N135" t="s">
        <v>94</v>
      </c>
    </row>
    <row r="136" spans="1:14" x14ac:dyDescent="0.2">
      <c r="A136" t="s">
        <v>224</v>
      </c>
      <c r="B136">
        <v>1</v>
      </c>
      <c r="C136" t="s">
        <v>48</v>
      </c>
      <c r="D136">
        <v>163184</v>
      </c>
      <c r="E136">
        <v>1</v>
      </c>
      <c r="F136">
        <v>1</v>
      </c>
      <c r="G136" t="s">
        <v>16</v>
      </c>
      <c r="L136" t="s">
        <v>55</v>
      </c>
    </row>
    <row r="137" spans="1:14" x14ac:dyDescent="0.2">
      <c r="A137" t="s">
        <v>225</v>
      </c>
      <c r="B137">
        <v>3</v>
      </c>
      <c r="C137" t="s">
        <v>48</v>
      </c>
      <c r="D137">
        <v>88375</v>
      </c>
      <c r="E137">
        <v>1</v>
      </c>
      <c r="F137">
        <v>0</v>
      </c>
      <c r="G137" t="s">
        <v>16</v>
      </c>
      <c r="H137" t="s">
        <v>49</v>
      </c>
      <c r="I137" t="s">
        <v>50</v>
      </c>
      <c r="M137" s="1" t="s">
        <v>51</v>
      </c>
    </row>
    <row r="138" spans="1:14" x14ac:dyDescent="0.2">
      <c r="A138" t="s">
        <v>226</v>
      </c>
      <c r="B138">
        <v>1</v>
      </c>
      <c r="C138" t="s">
        <v>48</v>
      </c>
      <c r="D138">
        <v>152512</v>
      </c>
      <c r="E138">
        <v>1</v>
      </c>
      <c r="F138">
        <v>8</v>
      </c>
      <c r="G138" t="s">
        <v>16</v>
      </c>
      <c r="I138" t="s">
        <v>227</v>
      </c>
    </row>
    <row r="139" spans="1:14" x14ac:dyDescent="0.2">
      <c r="A139" t="s">
        <v>228</v>
      </c>
      <c r="B139">
        <v>1</v>
      </c>
      <c r="C139" t="s">
        <v>48</v>
      </c>
      <c r="D139">
        <v>134005</v>
      </c>
      <c r="E139">
        <v>1</v>
      </c>
      <c r="F139">
        <v>0</v>
      </c>
      <c r="G139" t="s">
        <v>16</v>
      </c>
      <c r="H139" s="1" t="s">
        <v>79</v>
      </c>
    </row>
    <row r="140" spans="1:14" x14ac:dyDescent="0.2">
      <c r="A140" t="s">
        <v>229</v>
      </c>
      <c r="B140">
        <v>1</v>
      </c>
      <c r="C140" t="s">
        <v>48</v>
      </c>
      <c r="D140">
        <v>158210</v>
      </c>
      <c r="E140">
        <v>1</v>
      </c>
      <c r="F140">
        <v>0</v>
      </c>
      <c r="G140" t="s">
        <v>16</v>
      </c>
      <c r="L140" t="s">
        <v>53</v>
      </c>
    </row>
    <row r="141" spans="1:14" x14ac:dyDescent="0.2">
      <c r="A141" t="s">
        <v>230</v>
      </c>
      <c r="B141">
        <v>2</v>
      </c>
      <c r="C141" t="s">
        <v>48</v>
      </c>
      <c r="D141">
        <v>192107</v>
      </c>
      <c r="E141">
        <v>2</v>
      </c>
      <c r="F141">
        <v>0</v>
      </c>
      <c r="G141" t="s">
        <v>16</v>
      </c>
      <c r="H141" t="s">
        <v>130</v>
      </c>
      <c r="I141" t="s">
        <v>131</v>
      </c>
    </row>
    <row r="142" spans="1:14" x14ac:dyDescent="0.2">
      <c r="A142" t="s">
        <v>231</v>
      </c>
      <c r="B142">
        <v>1</v>
      </c>
      <c r="C142" t="s">
        <v>48</v>
      </c>
      <c r="D142">
        <v>155628</v>
      </c>
      <c r="E142">
        <v>1</v>
      </c>
      <c r="F142">
        <v>0</v>
      </c>
      <c r="G142" t="s">
        <v>16</v>
      </c>
      <c r="L142" t="s">
        <v>53</v>
      </c>
    </row>
    <row r="143" spans="1:14" x14ac:dyDescent="0.2">
      <c r="A143" t="s">
        <v>232</v>
      </c>
      <c r="B143">
        <v>1</v>
      </c>
      <c r="C143" t="s">
        <v>48</v>
      </c>
      <c r="D143">
        <v>163186</v>
      </c>
      <c r="E143">
        <v>1</v>
      </c>
      <c r="F143">
        <v>1</v>
      </c>
      <c r="G143" t="s">
        <v>16</v>
      </c>
      <c r="L143" t="s">
        <v>55</v>
      </c>
    </row>
    <row r="144" spans="1:14" x14ac:dyDescent="0.2">
      <c r="A144" t="s">
        <v>233</v>
      </c>
      <c r="B144">
        <v>1</v>
      </c>
      <c r="C144" t="s">
        <v>48</v>
      </c>
      <c r="D144">
        <v>125716</v>
      </c>
      <c r="E144">
        <v>1</v>
      </c>
      <c r="F144">
        <v>2</v>
      </c>
      <c r="G144" t="s">
        <v>16</v>
      </c>
      <c r="L144" t="s">
        <v>234</v>
      </c>
    </row>
    <row r="145" spans="1:14" x14ac:dyDescent="0.2">
      <c r="A145" t="s">
        <v>235</v>
      </c>
      <c r="B145">
        <v>1</v>
      </c>
      <c r="C145" t="s">
        <v>48</v>
      </c>
      <c r="D145">
        <v>86719</v>
      </c>
      <c r="E145">
        <v>1</v>
      </c>
      <c r="F145">
        <v>2</v>
      </c>
      <c r="G145" t="s">
        <v>16</v>
      </c>
      <c r="L145" t="s">
        <v>55</v>
      </c>
    </row>
    <row r="146" spans="1:14" x14ac:dyDescent="0.2">
      <c r="A146" t="s">
        <v>236</v>
      </c>
      <c r="B146">
        <v>1</v>
      </c>
      <c r="C146" t="s">
        <v>48</v>
      </c>
      <c r="D146">
        <v>140788</v>
      </c>
      <c r="E146">
        <v>1</v>
      </c>
      <c r="F146">
        <v>1</v>
      </c>
      <c r="G146" t="s">
        <v>16</v>
      </c>
      <c r="M146" t="s">
        <v>237</v>
      </c>
    </row>
    <row r="147" spans="1:14" x14ac:dyDescent="0.2">
      <c r="A147" t="s">
        <v>238</v>
      </c>
      <c r="B147">
        <v>1</v>
      </c>
      <c r="C147" t="s">
        <v>48</v>
      </c>
      <c r="D147">
        <v>134010</v>
      </c>
      <c r="E147">
        <v>1</v>
      </c>
      <c r="F147">
        <v>0</v>
      </c>
      <c r="G147" t="s">
        <v>16</v>
      </c>
      <c r="H147" s="1" t="s">
        <v>79</v>
      </c>
    </row>
    <row r="148" spans="1:14" x14ac:dyDescent="0.2">
      <c r="A148" t="s">
        <v>239</v>
      </c>
      <c r="B148">
        <v>3</v>
      </c>
      <c r="C148" t="s">
        <v>48</v>
      </c>
      <c r="D148">
        <v>84114</v>
      </c>
      <c r="E148">
        <v>1</v>
      </c>
      <c r="F148">
        <v>0</v>
      </c>
      <c r="G148" t="s">
        <v>16</v>
      </c>
      <c r="H148" t="s">
        <v>49</v>
      </c>
      <c r="I148" t="s">
        <v>50</v>
      </c>
      <c r="M148" s="1" t="s">
        <v>51</v>
      </c>
    </row>
    <row r="149" spans="1:14" x14ac:dyDescent="0.2">
      <c r="A149" t="s">
        <v>240</v>
      </c>
      <c r="B149">
        <v>1</v>
      </c>
      <c r="C149" t="s">
        <v>48</v>
      </c>
      <c r="D149">
        <v>162772</v>
      </c>
      <c r="E149">
        <v>1</v>
      </c>
      <c r="F149">
        <v>1</v>
      </c>
      <c r="G149" t="s">
        <v>16</v>
      </c>
      <c r="L149" t="s">
        <v>55</v>
      </c>
    </row>
    <row r="150" spans="1:14" x14ac:dyDescent="0.2">
      <c r="A150" t="s">
        <v>241</v>
      </c>
      <c r="B150">
        <v>1</v>
      </c>
      <c r="C150" t="s">
        <v>48</v>
      </c>
      <c r="D150">
        <v>80717</v>
      </c>
      <c r="E150">
        <v>1</v>
      </c>
      <c r="F150">
        <v>2</v>
      </c>
      <c r="G150" t="s">
        <v>16</v>
      </c>
      <c r="L150" t="s">
        <v>55</v>
      </c>
    </row>
    <row r="151" spans="1:14" x14ac:dyDescent="0.2">
      <c r="A151" t="s">
        <v>242</v>
      </c>
      <c r="B151">
        <v>1</v>
      </c>
      <c r="C151" t="s">
        <v>48</v>
      </c>
      <c r="D151">
        <v>80715</v>
      </c>
      <c r="E151">
        <v>1</v>
      </c>
      <c r="F151">
        <v>2</v>
      </c>
      <c r="G151" t="s">
        <v>16</v>
      </c>
      <c r="L151" t="s">
        <v>55</v>
      </c>
    </row>
    <row r="152" spans="1:14" x14ac:dyDescent="0.2">
      <c r="A152" t="s">
        <v>243</v>
      </c>
      <c r="B152">
        <v>1</v>
      </c>
      <c r="C152" t="s">
        <v>48</v>
      </c>
      <c r="D152">
        <v>125715</v>
      </c>
      <c r="E152">
        <v>1</v>
      </c>
      <c r="F152">
        <v>4</v>
      </c>
      <c r="G152" t="s">
        <v>16</v>
      </c>
      <c r="L152" t="s">
        <v>55</v>
      </c>
    </row>
    <row r="153" spans="1:14" x14ac:dyDescent="0.2">
      <c r="A153" t="s">
        <v>244</v>
      </c>
      <c r="B153">
        <v>1</v>
      </c>
      <c r="C153" t="s">
        <v>48</v>
      </c>
      <c r="D153">
        <v>148110</v>
      </c>
      <c r="E153">
        <v>1</v>
      </c>
      <c r="F153">
        <v>1</v>
      </c>
      <c r="G153" t="s">
        <v>16</v>
      </c>
      <c r="L153" t="s">
        <v>55</v>
      </c>
    </row>
    <row r="154" spans="1:14" x14ac:dyDescent="0.2">
      <c r="A154" t="s">
        <v>245</v>
      </c>
      <c r="B154">
        <v>1</v>
      </c>
      <c r="C154" t="s">
        <v>48</v>
      </c>
      <c r="D154">
        <v>49678</v>
      </c>
      <c r="E154">
        <v>1</v>
      </c>
      <c r="F154">
        <v>0</v>
      </c>
      <c r="G154" t="s">
        <v>16</v>
      </c>
      <c r="N154" t="s">
        <v>94</v>
      </c>
    </row>
    <row r="155" spans="1:14" x14ac:dyDescent="0.2">
      <c r="A155" t="s">
        <v>246</v>
      </c>
      <c r="B155">
        <v>2</v>
      </c>
      <c r="C155" t="s">
        <v>48</v>
      </c>
      <c r="D155">
        <v>145431</v>
      </c>
      <c r="E155">
        <v>5</v>
      </c>
      <c r="F155">
        <v>0</v>
      </c>
      <c r="G155" t="s">
        <v>16</v>
      </c>
      <c r="H155" t="s">
        <v>247</v>
      </c>
      <c r="N155" t="s">
        <v>248</v>
      </c>
    </row>
    <row r="156" spans="1:14" x14ac:dyDescent="0.2">
      <c r="A156" t="s">
        <v>249</v>
      </c>
      <c r="B156">
        <v>1</v>
      </c>
      <c r="C156" t="s">
        <v>48</v>
      </c>
      <c r="D156">
        <v>162753</v>
      </c>
      <c r="E156">
        <v>1</v>
      </c>
      <c r="F156">
        <v>1</v>
      </c>
      <c r="G156" t="s">
        <v>16</v>
      </c>
      <c r="L156" t="s">
        <v>55</v>
      </c>
    </row>
    <row r="157" spans="1:14" x14ac:dyDescent="0.2">
      <c r="A157" t="s">
        <v>250</v>
      </c>
      <c r="B157">
        <v>1</v>
      </c>
      <c r="C157" t="s">
        <v>48</v>
      </c>
      <c r="D157">
        <v>177888</v>
      </c>
      <c r="E157">
        <v>1</v>
      </c>
      <c r="F157">
        <v>1</v>
      </c>
      <c r="G157" t="s">
        <v>16</v>
      </c>
      <c r="L157" t="s">
        <v>55</v>
      </c>
    </row>
    <row r="158" spans="1:14" x14ac:dyDescent="0.2">
      <c r="A158" t="s">
        <v>251</v>
      </c>
      <c r="B158">
        <v>3</v>
      </c>
      <c r="C158" t="s">
        <v>48</v>
      </c>
      <c r="D158">
        <v>178765</v>
      </c>
      <c r="E158">
        <v>1</v>
      </c>
      <c r="F158">
        <v>2</v>
      </c>
      <c r="G158" t="s">
        <v>16</v>
      </c>
      <c r="H158" t="s">
        <v>49</v>
      </c>
      <c r="I158" t="s">
        <v>50</v>
      </c>
      <c r="M158" s="1" t="s">
        <v>51</v>
      </c>
    </row>
    <row r="159" spans="1:14" x14ac:dyDescent="0.2">
      <c r="A159" t="s">
        <v>252</v>
      </c>
      <c r="B159">
        <v>1</v>
      </c>
      <c r="C159" t="s">
        <v>48</v>
      </c>
      <c r="D159">
        <v>125202</v>
      </c>
      <c r="E159">
        <v>1</v>
      </c>
      <c r="F159">
        <v>3</v>
      </c>
      <c r="G159" t="s">
        <v>16</v>
      </c>
      <c r="L159" t="s">
        <v>55</v>
      </c>
    </row>
    <row r="160" spans="1:14" x14ac:dyDescent="0.2">
      <c r="A160" t="s">
        <v>253</v>
      </c>
      <c r="B160">
        <v>1</v>
      </c>
      <c r="C160" t="s">
        <v>48</v>
      </c>
      <c r="D160">
        <v>148121</v>
      </c>
      <c r="E160">
        <v>1</v>
      </c>
      <c r="F160">
        <v>1</v>
      </c>
      <c r="G160" t="s">
        <v>16</v>
      </c>
      <c r="L160" t="s">
        <v>55</v>
      </c>
    </row>
    <row r="161" spans="1:14" x14ac:dyDescent="0.2">
      <c r="A161" t="s">
        <v>254</v>
      </c>
      <c r="B161">
        <v>1</v>
      </c>
      <c r="C161" t="s">
        <v>48</v>
      </c>
      <c r="D161">
        <v>87247</v>
      </c>
      <c r="E161">
        <v>2</v>
      </c>
      <c r="F161">
        <v>0</v>
      </c>
      <c r="G161" t="s">
        <v>16</v>
      </c>
      <c r="N161" s="1" t="s">
        <v>138</v>
      </c>
    </row>
    <row r="162" spans="1:14" x14ac:dyDescent="0.2">
      <c r="A162" t="s">
        <v>255</v>
      </c>
      <c r="B162">
        <v>1</v>
      </c>
      <c r="C162" t="s">
        <v>48</v>
      </c>
      <c r="D162">
        <v>150619</v>
      </c>
      <c r="E162">
        <v>1</v>
      </c>
      <c r="F162">
        <v>1</v>
      </c>
      <c r="G162" t="s">
        <v>16</v>
      </c>
      <c r="H162" t="s">
        <v>256</v>
      </c>
    </row>
    <row r="163" spans="1:14" x14ac:dyDescent="0.2">
      <c r="A163" t="s">
        <v>257</v>
      </c>
      <c r="B163">
        <v>1</v>
      </c>
      <c r="C163" t="s">
        <v>48</v>
      </c>
      <c r="D163">
        <v>129216</v>
      </c>
      <c r="E163">
        <v>1</v>
      </c>
      <c r="F163">
        <v>1</v>
      </c>
      <c r="G163" t="s">
        <v>16</v>
      </c>
      <c r="L163" t="s">
        <v>55</v>
      </c>
    </row>
    <row r="164" spans="1:14" x14ac:dyDescent="0.2">
      <c r="A164" t="s">
        <v>258</v>
      </c>
      <c r="B164">
        <v>3</v>
      </c>
      <c r="C164" t="s">
        <v>48</v>
      </c>
      <c r="D164">
        <v>178819</v>
      </c>
      <c r="E164">
        <v>1</v>
      </c>
      <c r="F164">
        <v>1</v>
      </c>
      <c r="G164" t="s">
        <v>16</v>
      </c>
      <c r="H164" t="s">
        <v>49</v>
      </c>
      <c r="I164" t="s">
        <v>50</v>
      </c>
      <c r="M164" s="1" t="s">
        <v>51</v>
      </c>
    </row>
    <row r="165" spans="1:14" x14ac:dyDescent="0.2">
      <c r="A165" t="s">
        <v>259</v>
      </c>
      <c r="B165">
        <v>1</v>
      </c>
      <c r="C165" t="s">
        <v>48</v>
      </c>
      <c r="D165">
        <v>134011</v>
      </c>
      <c r="E165">
        <v>1</v>
      </c>
      <c r="F165">
        <v>0</v>
      </c>
      <c r="G165" t="s">
        <v>16</v>
      </c>
      <c r="H165" s="1" t="s">
        <v>79</v>
      </c>
    </row>
    <row r="166" spans="1:14" x14ac:dyDescent="0.2">
      <c r="A166" t="s">
        <v>260</v>
      </c>
      <c r="B166">
        <v>2</v>
      </c>
      <c r="C166" t="s">
        <v>48</v>
      </c>
      <c r="D166">
        <v>147876</v>
      </c>
      <c r="E166">
        <v>1</v>
      </c>
      <c r="F166">
        <v>0</v>
      </c>
      <c r="G166" t="s">
        <v>16</v>
      </c>
      <c r="H166" t="s">
        <v>261</v>
      </c>
      <c r="L166" t="s">
        <v>262</v>
      </c>
    </row>
    <row r="167" spans="1:14" x14ac:dyDescent="0.2">
      <c r="A167" t="s">
        <v>263</v>
      </c>
      <c r="B167">
        <v>1</v>
      </c>
      <c r="C167" t="s">
        <v>48</v>
      </c>
      <c r="D167">
        <v>202349</v>
      </c>
      <c r="E167">
        <v>2</v>
      </c>
      <c r="F167">
        <v>0</v>
      </c>
      <c r="G167" t="s">
        <v>16</v>
      </c>
      <c r="L167" t="s">
        <v>55</v>
      </c>
    </row>
    <row r="168" spans="1:14" x14ac:dyDescent="0.2">
      <c r="A168" t="s">
        <v>264</v>
      </c>
      <c r="B168">
        <v>2</v>
      </c>
      <c r="C168" t="s">
        <v>48</v>
      </c>
      <c r="D168">
        <v>86354</v>
      </c>
      <c r="E168">
        <v>1</v>
      </c>
      <c r="F168">
        <v>3</v>
      </c>
      <c r="G168" t="s">
        <v>16</v>
      </c>
      <c r="H168" t="s">
        <v>265</v>
      </c>
      <c r="L168" s="1" t="s">
        <v>266</v>
      </c>
    </row>
    <row r="169" spans="1:14" x14ac:dyDescent="0.2">
      <c r="A169" t="s">
        <v>267</v>
      </c>
      <c r="B169">
        <v>1</v>
      </c>
      <c r="C169" t="s">
        <v>48</v>
      </c>
      <c r="D169">
        <v>80722</v>
      </c>
      <c r="E169">
        <v>1</v>
      </c>
      <c r="F169">
        <v>2</v>
      </c>
      <c r="G169" t="s">
        <v>16</v>
      </c>
      <c r="L169" t="s">
        <v>55</v>
      </c>
    </row>
    <row r="170" spans="1:14" x14ac:dyDescent="0.2">
      <c r="A170" t="s">
        <v>268</v>
      </c>
      <c r="B170">
        <v>3</v>
      </c>
      <c r="C170" t="s">
        <v>48</v>
      </c>
      <c r="D170">
        <v>178815</v>
      </c>
      <c r="E170">
        <v>1</v>
      </c>
      <c r="F170">
        <v>1</v>
      </c>
      <c r="G170" t="s">
        <v>16</v>
      </c>
      <c r="H170" t="s">
        <v>49</v>
      </c>
      <c r="I170" t="s">
        <v>50</v>
      </c>
      <c r="M170" s="1" t="s">
        <v>51</v>
      </c>
    </row>
    <row r="171" spans="1:14" x14ac:dyDescent="0.2">
      <c r="A171" t="s">
        <v>269</v>
      </c>
      <c r="B171">
        <v>1</v>
      </c>
      <c r="C171" t="s">
        <v>48</v>
      </c>
      <c r="D171">
        <v>126412</v>
      </c>
      <c r="E171">
        <v>1</v>
      </c>
      <c r="F171">
        <v>1</v>
      </c>
      <c r="G171" t="s">
        <v>16</v>
      </c>
      <c r="L171" t="s">
        <v>55</v>
      </c>
    </row>
    <row r="172" spans="1:14" x14ac:dyDescent="0.2">
      <c r="A172" t="s">
        <v>270</v>
      </c>
      <c r="B172">
        <v>1</v>
      </c>
      <c r="C172" t="s">
        <v>48</v>
      </c>
      <c r="D172">
        <v>125725</v>
      </c>
      <c r="E172">
        <v>1</v>
      </c>
      <c r="F172">
        <v>2</v>
      </c>
      <c r="G172" t="s">
        <v>16</v>
      </c>
      <c r="L172" t="s">
        <v>55</v>
      </c>
    </row>
    <row r="173" spans="1:14" x14ac:dyDescent="0.2">
      <c r="A173" t="s">
        <v>271</v>
      </c>
      <c r="B173">
        <v>1</v>
      </c>
      <c r="C173" t="s">
        <v>48</v>
      </c>
      <c r="D173">
        <v>200728</v>
      </c>
      <c r="E173">
        <v>3</v>
      </c>
      <c r="F173">
        <v>0</v>
      </c>
      <c r="G173" t="s">
        <v>16</v>
      </c>
      <c r="L173" t="s">
        <v>53</v>
      </c>
    </row>
    <row r="174" spans="1:14" x14ac:dyDescent="0.2">
      <c r="A174" t="s">
        <v>272</v>
      </c>
      <c r="B174">
        <v>1</v>
      </c>
      <c r="C174" t="s">
        <v>48</v>
      </c>
      <c r="D174">
        <v>62927</v>
      </c>
      <c r="E174">
        <v>1</v>
      </c>
      <c r="F174">
        <v>0</v>
      </c>
      <c r="G174" t="s">
        <v>16</v>
      </c>
      <c r="N174" t="s">
        <v>94</v>
      </c>
    </row>
    <row r="175" spans="1:14" x14ac:dyDescent="0.2">
      <c r="A175" t="s">
        <v>273</v>
      </c>
      <c r="B175">
        <v>1</v>
      </c>
      <c r="C175" t="s">
        <v>48</v>
      </c>
      <c r="D175">
        <v>126411</v>
      </c>
      <c r="E175">
        <v>1</v>
      </c>
      <c r="F175">
        <v>1</v>
      </c>
      <c r="G175" t="s">
        <v>16</v>
      </c>
      <c r="L175" t="s">
        <v>55</v>
      </c>
    </row>
    <row r="176" spans="1:14" x14ac:dyDescent="0.2">
      <c r="A176" t="s">
        <v>274</v>
      </c>
      <c r="B176">
        <v>1</v>
      </c>
      <c r="C176" t="s">
        <v>48</v>
      </c>
      <c r="D176">
        <v>173407</v>
      </c>
      <c r="E176">
        <v>1</v>
      </c>
      <c r="F176">
        <v>1</v>
      </c>
      <c r="G176" t="s">
        <v>16</v>
      </c>
      <c r="H176" t="s">
        <v>275</v>
      </c>
    </row>
    <row r="177" spans="1:14" x14ac:dyDescent="0.2">
      <c r="A177" t="s">
        <v>276</v>
      </c>
      <c r="B177">
        <v>1</v>
      </c>
      <c r="C177" t="s">
        <v>48</v>
      </c>
      <c r="D177">
        <v>62418</v>
      </c>
      <c r="E177">
        <v>3</v>
      </c>
      <c r="F177">
        <v>0</v>
      </c>
      <c r="G177" t="s">
        <v>16</v>
      </c>
      <c r="N177" t="s">
        <v>94</v>
      </c>
    </row>
    <row r="178" spans="1:14" x14ac:dyDescent="0.2">
      <c r="A178" t="s">
        <v>277</v>
      </c>
      <c r="B178">
        <v>3</v>
      </c>
      <c r="C178" t="s">
        <v>48</v>
      </c>
      <c r="D178">
        <v>192253</v>
      </c>
      <c r="E178">
        <v>1</v>
      </c>
      <c r="F178">
        <v>2</v>
      </c>
      <c r="G178" t="s">
        <v>16</v>
      </c>
      <c r="H178" t="s">
        <v>278</v>
      </c>
      <c r="J178" s="1" t="s">
        <v>279</v>
      </c>
      <c r="L178" t="s">
        <v>280</v>
      </c>
    </row>
    <row r="179" spans="1:14" x14ac:dyDescent="0.2">
      <c r="A179" t="s">
        <v>281</v>
      </c>
      <c r="B179">
        <v>1</v>
      </c>
      <c r="C179" t="s">
        <v>48</v>
      </c>
      <c r="D179">
        <v>124375</v>
      </c>
      <c r="E179">
        <v>1</v>
      </c>
      <c r="F179">
        <v>3</v>
      </c>
      <c r="G179" t="s">
        <v>16</v>
      </c>
      <c r="L179" t="s">
        <v>55</v>
      </c>
    </row>
    <row r="180" spans="1:14" x14ac:dyDescent="0.2">
      <c r="A180" t="s">
        <v>282</v>
      </c>
      <c r="B180">
        <v>1</v>
      </c>
      <c r="C180" t="s">
        <v>48</v>
      </c>
      <c r="D180">
        <v>163216</v>
      </c>
      <c r="E180">
        <v>1</v>
      </c>
      <c r="F180">
        <v>2</v>
      </c>
      <c r="G180" t="s">
        <v>16</v>
      </c>
      <c r="L180" t="s">
        <v>55</v>
      </c>
    </row>
    <row r="181" spans="1:14" x14ac:dyDescent="0.2">
      <c r="A181" t="s">
        <v>283</v>
      </c>
      <c r="B181">
        <v>1</v>
      </c>
      <c r="C181" t="s">
        <v>48</v>
      </c>
      <c r="D181">
        <v>124369</v>
      </c>
      <c r="E181">
        <v>1</v>
      </c>
      <c r="F181">
        <v>4</v>
      </c>
      <c r="G181" t="s">
        <v>16</v>
      </c>
      <c r="L181" t="s">
        <v>55</v>
      </c>
    </row>
    <row r="182" spans="1:14" x14ac:dyDescent="0.2">
      <c r="A182" t="s">
        <v>284</v>
      </c>
      <c r="B182">
        <v>1</v>
      </c>
      <c r="C182" t="s">
        <v>48</v>
      </c>
      <c r="D182">
        <v>163168</v>
      </c>
      <c r="E182">
        <v>1</v>
      </c>
      <c r="F182">
        <v>1</v>
      </c>
      <c r="G182" t="s">
        <v>16</v>
      </c>
      <c r="L182" t="s">
        <v>55</v>
      </c>
    </row>
    <row r="183" spans="1:14" x14ac:dyDescent="0.2">
      <c r="A183" t="s">
        <v>285</v>
      </c>
      <c r="B183">
        <v>1</v>
      </c>
      <c r="C183" t="s">
        <v>48</v>
      </c>
      <c r="D183">
        <v>163177</v>
      </c>
      <c r="E183">
        <v>1</v>
      </c>
      <c r="F183">
        <v>1</v>
      </c>
      <c r="G183" t="s">
        <v>16</v>
      </c>
      <c r="L183" t="s">
        <v>55</v>
      </c>
    </row>
    <row r="184" spans="1:14" x14ac:dyDescent="0.2">
      <c r="A184" t="s">
        <v>286</v>
      </c>
      <c r="B184">
        <v>1</v>
      </c>
      <c r="C184" t="s">
        <v>48</v>
      </c>
      <c r="D184">
        <v>162752</v>
      </c>
      <c r="E184">
        <v>1</v>
      </c>
      <c r="F184">
        <v>1</v>
      </c>
      <c r="G184" t="s">
        <v>16</v>
      </c>
      <c r="L184" t="s">
        <v>55</v>
      </c>
    </row>
    <row r="185" spans="1:14" x14ac:dyDescent="0.2">
      <c r="A185" t="s">
        <v>287</v>
      </c>
      <c r="B185">
        <v>3</v>
      </c>
      <c r="C185" t="s">
        <v>48</v>
      </c>
      <c r="D185">
        <v>178777</v>
      </c>
      <c r="E185">
        <v>1</v>
      </c>
      <c r="F185">
        <v>2</v>
      </c>
      <c r="G185" t="s">
        <v>16</v>
      </c>
      <c r="H185" t="s">
        <v>49</v>
      </c>
      <c r="I185" t="s">
        <v>50</v>
      </c>
      <c r="M185" s="1" t="s">
        <v>51</v>
      </c>
    </row>
    <row r="186" spans="1:14" x14ac:dyDescent="0.2">
      <c r="A186" t="s">
        <v>288</v>
      </c>
      <c r="B186">
        <v>1</v>
      </c>
      <c r="C186" t="s">
        <v>48</v>
      </c>
      <c r="D186">
        <v>145691</v>
      </c>
      <c r="E186">
        <v>1</v>
      </c>
      <c r="F186">
        <v>2</v>
      </c>
      <c r="G186" t="s">
        <v>16</v>
      </c>
      <c r="H186" t="s">
        <v>289</v>
      </c>
    </row>
    <row r="187" spans="1:14" x14ac:dyDescent="0.2">
      <c r="A187" t="s">
        <v>290</v>
      </c>
      <c r="B187">
        <v>1</v>
      </c>
      <c r="C187" t="s">
        <v>48</v>
      </c>
      <c r="D187">
        <v>192174</v>
      </c>
      <c r="E187">
        <v>2</v>
      </c>
      <c r="F187">
        <v>0</v>
      </c>
      <c r="G187" t="s">
        <v>16</v>
      </c>
      <c r="H187" t="s">
        <v>291</v>
      </c>
    </row>
    <row r="188" spans="1:14" x14ac:dyDescent="0.2">
      <c r="A188" t="s">
        <v>292</v>
      </c>
      <c r="B188">
        <v>1</v>
      </c>
      <c r="C188" t="s">
        <v>48</v>
      </c>
      <c r="D188">
        <v>163386</v>
      </c>
      <c r="E188">
        <v>1</v>
      </c>
      <c r="F188">
        <v>1</v>
      </c>
      <c r="G188" t="s">
        <v>16</v>
      </c>
      <c r="L188" t="s">
        <v>55</v>
      </c>
    </row>
    <row r="189" spans="1:14" x14ac:dyDescent="0.2">
      <c r="A189" t="s">
        <v>293</v>
      </c>
      <c r="B189">
        <v>1</v>
      </c>
      <c r="C189" t="s">
        <v>48</v>
      </c>
      <c r="D189">
        <v>133999</v>
      </c>
      <c r="E189">
        <v>1</v>
      </c>
      <c r="F189">
        <v>0</v>
      </c>
      <c r="G189" t="s">
        <v>16</v>
      </c>
      <c r="H189" s="1" t="s">
        <v>79</v>
      </c>
    </row>
    <row r="190" spans="1:14" x14ac:dyDescent="0.2">
      <c r="A190" t="s">
        <v>294</v>
      </c>
      <c r="B190">
        <v>1</v>
      </c>
      <c r="C190" t="s">
        <v>48</v>
      </c>
      <c r="D190">
        <v>163159</v>
      </c>
      <c r="E190">
        <v>1</v>
      </c>
      <c r="F190">
        <v>1</v>
      </c>
      <c r="G190" t="s">
        <v>16</v>
      </c>
      <c r="L190" t="s">
        <v>55</v>
      </c>
    </row>
    <row r="191" spans="1:14" x14ac:dyDescent="0.2">
      <c r="A191" t="s">
        <v>295</v>
      </c>
      <c r="B191">
        <v>1</v>
      </c>
      <c r="C191" t="s">
        <v>48</v>
      </c>
      <c r="D191">
        <v>87704</v>
      </c>
      <c r="E191">
        <v>1</v>
      </c>
      <c r="F191">
        <v>1</v>
      </c>
      <c r="G191" t="s">
        <v>16</v>
      </c>
      <c r="H191" s="1" t="s">
        <v>296</v>
      </c>
    </row>
    <row r="192" spans="1:14" x14ac:dyDescent="0.2">
      <c r="A192" t="s">
        <v>297</v>
      </c>
      <c r="B192">
        <v>3</v>
      </c>
      <c r="C192" t="s">
        <v>48</v>
      </c>
      <c r="D192">
        <v>162755</v>
      </c>
      <c r="E192">
        <v>4</v>
      </c>
      <c r="F192">
        <v>0</v>
      </c>
      <c r="G192" t="s">
        <v>16</v>
      </c>
      <c r="H192" t="s">
        <v>298</v>
      </c>
      <c r="K192" s="1" t="s">
        <v>299</v>
      </c>
      <c r="L192" t="s">
        <v>300</v>
      </c>
    </row>
    <row r="193" spans="1:14" x14ac:dyDescent="0.2">
      <c r="A193" t="s">
        <v>301</v>
      </c>
      <c r="B193">
        <v>1</v>
      </c>
      <c r="C193" t="s">
        <v>48</v>
      </c>
      <c r="D193">
        <v>125832</v>
      </c>
      <c r="E193">
        <v>1</v>
      </c>
      <c r="F193">
        <v>1</v>
      </c>
      <c r="G193" t="s">
        <v>16</v>
      </c>
      <c r="L193" t="s">
        <v>55</v>
      </c>
    </row>
    <row r="194" spans="1:14" x14ac:dyDescent="0.2">
      <c r="A194" t="s">
        <v>302</v>
      </c>
      <c r="B194">
        <v>1</v>
      </c>
      <c r="C194" t="s">
        <v>48</v>
      </c>
      <c r="D194">
        <v>145550</v>
      </c>
      <c r="E194">
        <v>1</v>
      </c>
      <c r="F194">
        <v>0</v>
      </c>
      <c r="G194" t="s">
        <v>16</v>
      </c>
      <c r="H194" s="1" t="s">
        <v>111</v>
      </c>
    </row>
    <row r="195" spans="1:14" x14ac:dyDescent="0.2">
      <c r="A195" t="s">
        <v>303</v>
      </c>
      <c r="B195">
        <v>1</v>
      </c>
      <c r="C195" t="s">
        <v>48</v>
      </c>
      <c r="D195">
        <v>125831</v>
      </c>
      <c r="E195">
        <v>1</v>
      </c>
      <c r="F195">
        <v>1</v>
      </c>
      <c r="G195" t="s">
        <v>16</v>
      </c>
      <c r="L195" t="s">
        <v>55</v>
      </c>
    </row>
    <row r="196" spans="1:14" x14ac:dyDescent="0.2">
      <c r="A196" t="s">
        <v>304</v>
      </c>
      <c r="B196">
        <v>3</v>
      </c>
      <c r="C196" t="s">
        <v>48</v>
      </c>
      <c r="D196">
        <v>136875</v>
      </c>
      <c r="E196">
        <v>1</v>
      </c>
      <c r="F196">
        <v>0</v>
      </c>
      <c r="G196" t="s">
        <v>16</v>
      </c>
      <c r="H196" t="s">
        <v>49</v>
      </c>
      <c r="I196" t="s">
        <v>50</v>
      </c>
      <c r="M196" s="1" t="s">
        <v>51</v>
      </c>
    </row>
    <row r="197" spans="1:14" x14ac:dyDescent="0.2">
      <c r="A197" t="s">
        <v>305</v>
      </c>
      <c r="B197">
        <v>1</v>
      </c>
      <c r="C197" t="s">
        <v>48</v>
      </c>
      <c r="D197">
        <v>163215</v>
      </c>
      <c r="E197">
        <v>1</v>
      </c>
      <c r="F197">
        <v>1</v>
      </c>
      <c r="G197" t="s">
        <v>16</v>
      </c>
      <c r="L197" t="s">
        <v>55</v>
      </c>
    </row>
    <row r="198" spans="1:14" x14ac:dyDescent="0.2">
      <c r="A198" t="s">
        <v>306</v>
      </c>
      <c r="B198">
        <v>1</v>
      </c>
      <c r="C198" t="s">
        <v>48</v>
      </c>
      <c r="D198">
        <v>151638</v>
      </c>
      <c r="E198">
        <v>1</v>
      </c>
      <c r="F198">
        <v>0</v>
      </c>
      <c r="G198" t="s">
        <v>16</v>
      </c>
      <c r="H198" s="1" t="s">
        <v>307</v>
      </c>
    </row>
    <row r="199" spans="1:14" x14ac:dyDescent="0.2">
      <c r="A199" t="s">
        <v>308</v>
      </c>
      <c r="B199">
        <v>1</v>
      </c>
      <c r="C199" t="s">
        <v>48</v>
      </c>
      <c r="D199">
        <v>83985</v>
      </c>
      <c r="E199">
        <v>1</v>
      </c>
      <c r="F199">
        <v>0</v>
      </c>
      <c r="G199" t="s">
        <v>16</v>
      </c>
      <c r="N199" s="1" t="s">
        <v>58</v>
      </c>
    </row>
    <row r="200" spans="1:14" x14ac:dyDescent="0.2">
      <c r="A200" t="s">
        <v>309</v>
      </c>
      <c r="B200">
        <v>2</v>
      </c>
      <c r="C200" t="s">
        <v>48</v>
      </c>
      <c r="D200">
        <v>85624</v>
      </c>
      <c r="E200">
        <v>1</v>
      </c>
      <c r="F200">
        <v>3</v>
      </c>
      <c r="G200" t="s">
        <v>16</v>
      </c>
      <c r="H200" t="s">
        <v>310</v>
      </c>
      <c r="K200" s="1" t="s">
        <v>311</v>
      </c>
    </row>
    <row r="201" spans="1:14" x14ac:dyDescent="0.2">
      <c r="A201" t="s">
        <v>312</v>
      </c>
      <c r="B201">
        <v>1</v>
      </c>
      <c r="C201" t="s">
        <v>48</v>
      </c>
      <c r="D201">
        <v>125724</v>
      </c>
      <c r="E201">
        <v>1</v>
      </c>
      <c r="F201">
        <v>2</v>
      </c>
      <c r="G201" t="s">
        <v>16</v>
      </c>
      <c r="L201" t="s">
        <v>55</v>
      </c>
    </row>
    <row r="202" spans="1:14" x14ac:dyDescent="0.2">
      <c r="A202" t="s">
        <v>313</v>
      </c>
      <c r="B202">
        <v>1</v>
      </c>
      <c r="C202" t="s">
        <v>48</v>
      </c>
      <c r="D202">
        <v>134015</v>
      </c>
      <c r="E202">
        <v>1</v>
      </c>
      <c r="F202">
        <v>0</v>
      </c>
      <c r="G202" t="s">
        <v>16</v>
      </c>
      <c r="H202" s="1" t="s">
        <v>79</v>
      </c>
    </row>
    <row r="203" spans="1:14" x14ac:dyDescent="0.2">
      <c r="A203" t="s">
        <v>314</v>
      </c>
      <c r="B203">
        <v>1</v>
      </c>
      <c r="C203" t="s">
        <v>48</v>
      </c>
      <c r="D203">
        <v>79920</v>
      </c>
      <c r="E203">
        <v>2</v>
      </c>
      <c r="F203">
        <v>3</v>
      </c>
      <c r="G203" t="s">
        <v>16</v>
      </c>
      <c r="L203" t="s">
        <v>55</v>
      </c>
    </row>
    <row r="204" spans="1:14" x14ac:dyDescent="0.2">
      <c r="A204" t="s">
        <v>315</v>
      </c>
      <c r="B204">
        <v>1</v>
      </c>
      <c r="C204" t="s">
        <v>48</v>
      </c>
      <c r="D204">
        <v>154599</v>
      </c>
      <c r="E204">
        <v>1</v>
      </c>
      <c r="F204">
        <v>0</v>
      </c>
      <c r="G204" t="s">
        <v>16</v>
      </c>
      <c r="H204" t="s">
        <v>316</v>
      </c>
    </row>
    <row r="205" spans="1:14" x14ac:dyDescent="0.2">
      <c r="A205" t="s">
        <v>317</v>
      </c>
      <c r="B205">
        <v>1</v>
      </c>
      <c r="C205" t="s">
        <v>48</v>
      </c>
      <c r="D205">
        <v>177894</v>
      </c>
      <c r="E205">
        <v>1</v>
      </c>
      <c r="F205">
        <v>1</v>
      </c>
      <c r="G205" t="s">
        <v>16</v>
      </c>
      <c r="L205" t="s">
        <v>55</v>
      </c>
    </row>
    <row r="206" spans="1:14" x14ac:dyDescent="0.2">
      <c r="A206" t="s">
        <v>318</v>
      </c>
      <c r="B206">
        <v>1</v>
      </c>
      <c r="C206" t="s">
        <v>48</v>
      </c>
      <c r="D206">
        <v>87246</v>
      </c>
      <c r="E206">
        <v>2</v>
      </c>
      <c r="F206">
        <v>1</v>
      </c>
      <c r="G206" t="s">
        <v>16</v>
      </c>
      <c r="N206" s="1" t="s">
        <v>58</v>
      </c>
    </row>
    <row r="207" spans="1:14" x14ac:dyDescent="0.2">
      <c r="A207" t="s">
        <v>319</v>
      </c>
      <c r="B207">
        <v>1</v>
      </c>
      <c r="C207" t="s">
        <v>48</v>
      </c>
      <c r="D207">
        <v>125717</v>
      </c>
      <c r="E207">
        <v>1</v>
      </c>
      <c r="F207">
        <v>1</v>
      </c>
      <c r="G207" t="s">
        <v>16</v>
      </c>
      <c r="L207" t="s">
        <v>55</v>
      </c>
    </row>
    <row r="208" spans="1:14" x14ac:dyDescent="0.2">
      <c r="A208" t="s">
        <v>320</v>
      </c>
      <c r="B208">
        <v>1</v>
      </c>
      <c r="C208" t="s">
        <v>48</v>
      </c>
      <c r="D208">
        <v>147962</v>
      </c>
      <c r="E208">
        <v>1</v>
      </c>
      <c r="F208">
        <v>1</v>
      </c>
      <c r="G208" t="s">
        <v>16</v>
      </c>
      <c r="J208" s="1" t="s">
        <v>321</v>
      </c>
    </row>
    <row r="209" spans="1:13" x14ac:dyDescent="0.2">
      <c r="A209" t="s">
        <v>322</v>
      </c>
      <c r="B209">
        <v>2</v>
      </c>
      <c r="C209" t="s">
        <v>48</v>
      </c>
      <c r="D209">
        <v>151617</v>
      </c>
      <c r="E209">
        <v>1</v>
      </c>
      <c r="F209">
        <v>0</v>
      </c>
      <c r="G209" t="s">
        <v>16</v>
      </c>
      <c r="H209" t="s">
        <v>74</v>
      </c>
      <c r="I209" t="s">
        <v>75</v>
      </c>
    </row>
    <row r="210" spans="1:13" x14ac:dyDescent="0.2">
      <c r="A210" t="s">
        <v>323</v>
      </c>
      <c r="B210">
        <v>1</v>
      </c>
      <c r="C210" t="s">
        <v>48</v>
      </c>
      <c r="D210">
        <v>125834</v>
      </c>
      <c r="E210">
        <v>1</v>
      </c>
      <c r="F210">
        <v>2</v>
      </c>
      <c r="G210" t="s">
        <v>16</v>
      </c>
      <c r="L210" t="s">
        <v>55</v>
      </c>
    </row>
    <row r="211" spans="1:13" x14ac:dyDescent="0.2">
      <c r="A211" t="s">
        <v>324</v>
      </c>
      <c r="B211">
        <v>1</v>
      </c>
      <c r="C211" t="s">
        <v>48</v>
      </c>
      <c r="D211">
        <v>125713</v>
      </c>
      <c r="E211">
        <v>1</v>
      </c>
      <c r="F211">
        <v>2</v>
      </c>
      <c r="G211" t="s">
        <v>16</v>
      </c>
      <c r="L211" t="s">
        <v>55</v>
      </c>
    </row>
    <row r="212" spans="1:13" x14ac:dyDescent="0.2">
      <c r="A212" t="s">
        <v>325</v>
      </c>
      <c r="B212">
        <v>1</v>
      </c>
      <c r="C212" t="s">
        <v>48</v>
      </c>
      <c r="D212">
        <v>148115</v>
      </c>
      <c r="E212">
        <v>1</v>
      </c>
      <c r="F212">
        <v>1</v>
      </c>
      <c r="G212" t="s">
        <v>16</v>
      </c>
      <c r="L212" t="s">
        <v>55</v>
      </c>
    </row>
    <row r="213" spans="1:13" x14ac:dyDescent="0.2">
      <c r="A213" t="s">
        <v>326</v>
      </c>
      <c r="B213">
        <v>1</v>
      </c>
      <c r="C213" t="s">
        <v>48</v>
      </c>
      <c r="D213">
        <v>132924</v>
      </c>
      <c r="E213">
        <v>1</v>
      </c>
      <c r="F213">
        <v>1</v>
      </c>
      <c r="G213" t="s">
        <v>16</v>
      </c>
      <c r="H213" t="s">
        <v>327</v>
      </c>
    </row>
    <row r="214" spans="1:13" x14ac:dyDescent="0.2">
      <c r="A214" t="s">
        <v>328</v>
      </c>
      <c r="B214">
        <v>1</v>
      </c>
      <c r="C214" t="s">
        <v>48</v>
      </c>
      <c r="D214">
        <v>148187</v>
      </c>
      <c r="E214">
        <v>1</v>
      </c>
      <c r="F214">
        <v>1</v>
      </c>
      <c r="G214" t="s">
        <v>16</v>
      </c>
      <c r="L214" t="s">
        <v>55</v>
      </c>
    </row>
    <row r="215" spans="1:13" x14ac:dyDescent="0.2">
      <c r="A215" t="s">
        <v>329</v>
      </c>
      <c r="B215">
        <v>1</v>
      </c>
      <c r="C215" t="s">
        <v>48</v>
      </c>
      <c r="D215">
        <v>163224</v>
      </c>
      <c r="E215">
        <v>1</v>
      </c>
      <c r="F215">
        <v>1</v>
      </c>
      <c r="G215" t="s">
        <v>16</v>
      </c>
      <c r="L215" t="s">
        <v>55</v>
      </c>
    </row>
    <row r="216" spans="1:13" x14ac:dyDescent="0.2">
      <c r="A216" t="s">
        <v>330</v>
      </c>
      <c r="B216">
        <v>1</v>
      </c>
      <c r="C216" t="s">
        <v>48</v>
      </c>
      <c r="D216">
        <v>124371</v>
      </c>
      <c r="E216">
        <v>1</v>
      </c>
      <c r="F216">
        <v>3</v>
      </c>
      <c r="G216" t="s">
        <v>16</v>
      </c>
      <c r="L216" t="s">
        <v>55</v>
      </c>
    </row>
    <row r="217" spans="1:13" x14ac:dyDescent="0.2">
      <c r="A217" t="s">
        <v>331</v>
      </c>
      <c r="B217">
        <v>1</v>
      </c>
      <c r="C217" t="s">
        <v>48</v>
      </c>
      <c r="D217">
        <v>176643</v>
      </c>
      <c r="E217">
        <v>1</v>
      </c>
      <c r="F217">
        <v>2</v>
      </c>
      <c r="G217" t="s">
        <v>16</v>
      </c>
      <c r="L217" t="s">
        <v>55</v>
      </c>
    </row>
    <row r="218" spans="1:13" x14ac:dyDescent="0.2">
      <c r="A218" t="s">
        <v>332</v>
      </c>
      <c r="B218">
        <v>3</v>
      </c>
      <c r="C218" t="s">
        <v>48</v>
      </c>
      <c r="D218">
        <v>178772</v>
      </c>
      <c r="E218">
        <v>1</v>
      </c>
      <c r="F218">
        <v>1</v>
      </c>
      <c r="G218" t="s">
        <v>16</v>
      </c>
      <c r="H218" t="s">
        <v>49</v>
      </c>
      <c r="I218" t="s">
        <v>50</v>
      </c>
      <c r="M218" s="1" t="s">
        <v>51</v>
      </c>
    </row>
    <row r="219" spans="1:13" x14ac:dyDescent="0.2">
      <c r="A219" t="s">
        <v>333</v>
      </c>
      <c r="B219">
        <v>1</v>
      </c>
      <c r="C219" t="s">
        <v>48</v>
      </c>
      <c r="D219">
        <v>162546</v>
      </c>
      <c r="E219">
        <v>1</v>
      </c>
      <c r="F219">
        <v>0</v>
      </c>
      <c r="G219" t="s">
        <v>16</v>
      </c>
      <c r="L219" t="s">
        <v>53</v>
      </c>
    </row>
    <row r="220" spans="1:13" x14ac:dyDescent="0.2">
      <c r="A220" t="s">
        <v>334</v>
      </c>
      <c r="B220">
        <v>1</v>
      </c>
      <c r="C220" t="s">
        <v>48</v>
      </c>
      <c r="D220">
        <v>163086</v>
      </c>
      <c r="E220">
        <v>1</v>
      </c>
      <c r="F220">
        <v>1</v>
      </c>
      <c r="G220" t="s">
        <v>16</v>
      </c>
      <c r="L220" t="s">
        <v>55</v>
      </c>
    </row>
    <row r="221" spans="1:13" x14ac:dyDescent="0.2">
      <c r="A221" t="s">
        <v>335</v>
      </c>
      <c r="B221">
        <v>1</v>
      </c>
      <c r="C221" t="s">
        <v>48</v>
      </c>
      <c r="D221">
        <v>158250</v>
      </c>
      <c r="E221">
        <v>1</v>
      </c>
      <c r="F221">
        <v>0</v>
      </c>
      <c r="G221" t="s">
        <v>16</v>
      </c>
      <c r="L221" t="s">
        <v>53</v>
      </c>
    </row>
    <row r="222" spans="1:13" x14ac:dyDescent="0.2">
      <c r="A222" t="s">
        <v>336</v>
      </c>
      <c r="B222">
        <v>1</v>
      </c>
      <c r="C222" t="s">
        <v>48</v>
      </c>
      <c r="D222">
        <v>125720</v>
      </c>
      <c r="E222">
        <v>1</v>
      </c>
      <c r="F222">
        <v>2</v>
      </c>
      <c r="G222" t="s">
        <v>16</v>
      </c>
      <c r="L222" t="s">
        <v>337</v>
      </c>
    </row>
    <row r="223" spans="1:13" x14ac:dyDescent="0.2">
      <c r="A223" t="s">
        <v>338</v>
      </c>
      <c r="B223">
        <v>1</v>
      </c>
      <c r="C223" t="s">
        <v>48</v>
      </c>
      <c r="D223">
        <v>162756</v>
      </c>
      <c r="E223">
        <v>1</v>
      </c>
      <c r="F223">
        <v>2</v>
      </c>
      <c r="G223" t="s">
        <v>16</v>
      </c>
      <c r="L223" t="s">
        <v>55</v>
      </c>
    </row>
    <row r="224" spans="1:13" x14ac:dyDescent="0.2">
      <c r="A224" t="s">
        <v>339</v>
      </c>
      <c r="B224">
        <v>1</v>
      </c>
      <c r="C224" t="s">
        <v>48</v>
      </c>
      <c r="D224">
        <v>179367</v>
      </c>
      <c r="E224">
        <v>3</v>
      </c>
      <c r="F224">
        <v>3</v>
      </c>
      <c r="G224" t="s">
        <v>16</v>
      </c>
      <c r="H224" s="1" t="s">
        <v>340</v>
      </c>
    </row>
    <row r="225" spans="1:13" x14ac:dyDescent="0.2">
      <c r="A225" t="s">
        <v>341</v>
      </c>
      <c r="B225">
        <v>1</v>
      </c>
      <c r="C225" t="s">
        <v>48</v>
      </c>
      <c r="D225">
        <v>80721</v>
      </c>
      <c r="E225">
        <v>1</v>
      </c>
      <c r="F225">
        <v>2</v>
      </c>
      <c r="G225" t="s">
        <v>16</v>
      </c>
      <c r="L225" t="s">
        <v>55</v>
      </c>
    </row>
    <row r="226" spans="1:13" x14ac:dyDescent="0.2">
      <c r="A226" t="s">
        <v>342</v>
      </c>
      <c r="B226">
        <v>1</v>
      </c>
      <c r="C226" t="s">
        <v>48</v>
      </c>
      <c r="D226">
        <v>158112</v>
      </c>
      <c r="E226">
        <v>1</v>
      </c>
      <c r="F226">
        <v>0</v>
      </c>
      <c r="G226" t="s">
        <v>16</v>
      </c>
      <c r="L226" t="s">
        <v>53</v>
      </c>
    </row>
    <row r="227" spans="1:13" x14ac:dyDescent="0.2">
      <c r="A227" t="s">
        <v>343</v>
      </c>
      <c r="B227">
        <v>2</v>
      </c>
      <c r="C227" t="s">
        <v>48</v>
      </c>
      <c r="D227">
        <v>77434</v>
      </c>
      <c r="E227">
        <v>1</v>
      </c>
      <c r="F227">
        <v>3</v>
      </c>
      <c r="G227" t="s">
        <v>16</v>
      </c>
      <c r="H227" t="s">
        <v>344</v>
      </c>
      <c r="L227" s="1" t="s">
        <v>345</v>
      </c>
    </row>
    <row r="228" spans="1:13" x14ac:dyDescent="0.2">
      <c r="A228" t="s">
        <v>346</v>
      </c>
      <c r="B228">
        <v>1</v>
      </c>
      <c r="C228" t="s">
        <v>48</v>
      </c>
      <c r="D228">
        <v>126406</v>
      </c>
      <c r="E228">
        <v>1</v>
      </c>
      <c r="F228">
        <v>1</v>
      </c>
      <c r="G228" t="s">
        <v>16</v>
      </c>
      <c r="L228" t="s">
        <v>55</v>
      </c>
    </row>
    <row r="229" spans="1:13" x14ac:dyDescent="0.2">
      <c r="A229" t="s">
        <v>347</v>
      </c>
      <c r="B229">
        <v>1</v>
      </c>
      <c r="C229" t="s">
        <v>48</v>
      </c>
      <c r="D229">
        <v>126410</v>
      </c>
      <c r="E229">
        <v>1</v>
      </c>
      <c r="F229">
        <v>1</v>
      </c>
      <c r="G229" t="s">
        <v>16</v>
      </c>
      <c r="L229" t="s">
        <v>55</v>
      </c>
    </row>
    <row r="230" spans="1:13" x14ac:dyDescent="0.2">
      <c r="A230" t="s">
        <v>348</v>
      </c>
      <c r="B230">
        <v>3</v>
      </c>
      <c r="C230" t="s">
        <v>48</v>
      </c>
      <c r="D230">
        <v>178816</v>
      </c>
      <c r="E230">
        <v>1</v>
      </c>
      <c r="F230">
        <v>1</v>
      </c>
      <c r="G230" t="s">
        <v>16</v>
      </c>
      <c r="H230" t="s">
        <v>49</v>
      </c>
      <c r="I230" t="s">
        <v>50</v>
      </c>
      <c r="M230" s="1" t="s">
        <v>51</v>
      </c>
    </row>
    <row r="231" spans="1:13" x14ac:dyDescent="0.2">
      <c r="A231" t="s">
        <v>349</v>
      </c>
      <c r="B231">
        <v>1</v>
      </c>
      <c r="C231" t="s">
        <v>48</v>
      </c>
      <c r="D231">
        <v>138889</v>
      </c>
      <c r="E231">
        <v>1</v>
      </c>
      <c r="F231">
        <v>1</v>
      </c>
      <c r="G231" t="s">
        <v>16</v>
      </c>
      <c r="H231" t="s">
        <v>350</v>
      </c>
    </row>
    <row r="232" spans="1:13" x14ac:dyDescent="0.2">
      <c r="A232" t="s">
        <v>351</v>
      </c>
      <c r="B232">
        <v>1</v>
      </c>
      <c r="C232" t="s">
        <v>48</v>
      </c>
      <c r="D232">
        <v>125718</v>
      </c>
      <c r="E232">
        <v>1</v>
      </c>
      <c r="F232">
        <v>2</v>
      </c>
      <c r="G232" t="s">
        <v>16</v>
      </c>
      <c r="L232" t="s">
        <v>55</v>
      </c>
    </row>
    <row r="233" spans="1:13" x14ac:dyDescent="0.2">
      <c r="A233" t="s">
        <v>352</v>
      </c>
      <c r="B233">
        <v>2</v>
      </c>
      <c r="C233" t="s">
        <v>48</v>
      </c>
      <c r="D233">
        <v>175821</v>
      </c>
      <c r="E233">
        <v>1</v>
      </c>
      <c r="F233">
        <v>0</v>
      </c>
      <c r="G233" t="s">
        <v>16</v>
      </c>
      <c r="H233" t="s">
        <v>353</v>
      </c>
      <c r="L233" t="s">
        <v>354</v>
      </c>
    </row>
    <row r="234" spans="1:13" x14ac:dyDescent="0.2">
      <c r="A234" t="s">
        <v>355</v>
      </c>
      <c r="B234">
        <v>1</v>
      </c>
      <c r="C234" t="s">
        <v>48</v>
      </c>
      <c r="D234">
        <v>148178</v>
      </c>
      <c r="E234">
        <v>1</v>
      </c>
      <c r="F234">
        <v>2</v>
      </c>
      <c r="G234" t="s">
        <v>16</v>
      </c>
      <c r="L234" t="s">
        <v>55</v>
      </c>
    </row>
    <row r="235" spans="1:13" x14ac:dyDescent="0.2">
      <c r="A235" t="s">
        <v>356</v>
      </c>
      <c r="B235">
        <v>1</v>
      </c>
      <c r="C235" t="s">
        <v>48</v>
      </c>
      <c r="D235">
        <v>163172</v>
      </c>
      <c r="E235">
        <v>1</v>
      </c>
      <c r="F235">
        <v>3</v>
      </c>
      <c r="G235" t="s">
        <v>16</v>
      </c>
      <c r="L235" t="s">
        <v>55</v>
      </c>
    </row>
    <row r="236" spans="1:13" x14ac:dyDescent="0.2">
      <c r="A236" t="s">
        <v>357</v>
      </c>
      <c r="B236">
        <v>1</v>
      </c>
      <c r="C236" t="s">
        <v>48</v>
      </c>
      <c r="D236">
        <v>180821</v>
      </c>
      <c r="E236">
        <v>1</v>
      </c>
      <c r="F236">
        <v>0</v>
      </c>
      <c r="G236" t="s">
        <v>16</v>
      </c>
      <c r="M236" s="1" t="s">
        <v>358</v>
      </c>
    </row>
    <row r="237" spans="1:13" x14ac:dyDescent="0.2">
      <c r="A237" t="s">
        <v>359</v>
      </c>
      <c r="B237">
        <v>1</v>
      </c>
      <c r="C237" t="s">
        <v>48</v>
      </c>
      <c r="D237">
        <v>163164</v>
      </c>
      <c r="E237">
        <v>1</v>
      </c>
      <c r="F237">
        <v>1</v>
      </c>
      <c r="G237" t="s">
        <v>16</v>
      </c>
      <c r="L237" t="s">
        <v>55</v>
      </c>
    </row>
    <row r="238" spans="1:13" x14ac:dyDescent="0.2">
      <c r="A238" t="s">
        <v>360</v>
      </c>
      <c r="B238">
        <v>1</v>
      </c>
      <c r="C238" t="s">
        <v>48</v>
      </c>
      <c r="D238">
        <v>133998</v>
      </c>
      <c r="E238">
        <v>1</v>
      </c>
      <c r="F238">
        <v>0</v>
      </c>
      <c r="G238" t="s">
        <v>16</v>
      </c>
      <c r="H238" s="1" t="s">
        <v>79</v>
      </c>
    </row>
    <row r="239" spans="1:13" x14ac:dyDescent="0.2">
      <c r="A239" t="s">
        <v>361</v>
      </c>
      <c r="B239">
        <v>1</v>
      </c>
      <c r="C239" t="s">
        <v>48</v>
      </c>
      <c r="D239">
        <v>162773</v>
      </c>
      <c r="E239">
        <v>1</v>
      </c>
      <c r="F239">
        <v>1</v>
      </c>
      <c r="G239" t="s">
        <v>16</v>
      </c>
      <c r="L239" t="s">
        <v>55</v>
      </c>
    </row>
    <row r="240" spans="1:13" x14ac:dyDescent="0.2">
      <c r="A240" t="s">
        <v>362</v>
      </c>
      <c r="B240">
        <v>1</v>
      </c>
      <c r="C240" t="s">
        <v>48</v>
      </c>
      <c r="D240">
        <v>97041</v>
      </c>
      <c r="E240">
        <v>2</v>
      </c>
      <c r="F240">
        <v>0</v>
      </c>
      <c r="G240" t="s">
        <v>16</v>
      </c>
      <c r="L240" t="s">
        <v>55</v>
      </c>
    </row>
    <row r="241" spans="1:14" x14ac:dyDescent="0.2">
      <c r="A241" t="s">
        <v>363</v>
      </c>
      <c r="B241">
        <v>1</v>
      </c>
      <c r="C241" t="s">
        <v>48</v>
      </c>
      <c r="D241">
        <v>146682</v>
      </c>
      <c r="E241">
        <v>1</v>
      </c>
      <c r="F241">
        <v>2</v>
      </c>
      <c r="G241" t="s">
        <v>16</v>
      </c>
      <c r="H241" t="s">
        <v>364</v>
      </c>
    </row>
    <row r="242" spans="1:14" x14ac:dyDescent="0.2">
      <c r="A242" t="s">
        <v>365</v>
      </c>
      <c r="B242">
        <v>1</v>
      </c>
      <c r="C242" t="s">
        <v>48</v>
      </c>
      <c r="D242">
        <v>125714</v>
      </c>
      <c r="E242">
        <v>1</v>
      </c>
      <c r="F242">
        <v>1</v>
      </c>
      <c r="G242" t="s">
        <v>16</v>
      </c>
      <c r="L242" t="s">
        <v>55</v>
      </c>
    </row>
    <row r="243" spans="1:14" x14ac:dyDescent="0.2">
      <c r="A243" t="s">
        <v>366</v>
      </c>
      <c r="B243">
        <v>1</v>
      </c>
      <c r="C243" t="s">
        <v>48</v>
      </c>
      <c r="D243">
        <v>154485</v>
      </c>
      <c r="E243">
        <v>1</v>
      </c>
      <c r="F243">
        <v>0</v>
      </c>
      <c r="G243" t="s">
        <v>16</v>
      </c>
      <c r="L243" t="s">
        <v>55</v>
      </c>
    </row>
    <row r="244" spans="1:14" x14ac:dyDescent="0.2">
      <c r="A244" t="s">
        <v>367</v>
      </c>
      <c r="B244">
        <v>1</v>
      </c>
      <c r="C244" t="s">
        <v>48</v>
      </c>
      <c r="D244">
        <v>87241</v>
      </c>
      <c r="E244">
        <v>2</v>
      </c>
      <c r="F244">
        <v>0</v>
      </c>
      <c r="G244" t="s">
        <v>16</v>
      </c>
      <c r="N244" s="1" t="s">
        <v>138</v>
      </c>
    </row>
    <row r="245" spans="1:14" x14ac:dyDescent="0.2">
      <c r="A245" t="s">
        <v>368</v>
      </c>
      <c r="B245">
        <v>2</v>
      </c>
      <c r="C245" t="s">
        <v>48</v>
      </c>
      <c r="D245">
        <v>87113</v>
      </c>
      <c r="E245">
        <v>4</v>
      </c>
      <c r="F245">
        <v>0</v>
      </c>
      <c r="G245" t="s">
        <v>16</v>
      </c>
      <c r="H245" t="s">
        <v>369</v>
      </c>
      <c r="L245" s="1" t="s">
        <v>370</v>
      </c>
    </row>
    <row r="246" spans="1:14" x14ac:dyDescent="0.2">
      <c r="A246" t="s">
        <v>371</v>
      </c>
      <c r="B246">
        <v>1</v>
      </c>
      <c r="C246" t="s">
        <v>48</v>
      </c>
      <c r="D246">
        <v>129229</v>
      </c>
      <c r="E246">
        <v>1</v>
      </c>
      <c r="F246">
        <v>1</v>
      </c>
      <c r="G246" t="s">
        <v>16</v>
      </c>
      <c r="L246" t="s">
        <v>55</v>
      </c>
    </row>
    <row r="247" spans="1:14" x14ac:dyDescent="0.2">
      <c r="A247" t="s">
        <v>372</v>
      </c>
      <c r="B247">
        <v>1</v>
      </c>
      <c r="C247" t="s">
        <v>48</v>
      </c>
      <c r="D247">
        <v>175772</v>
      </c>
      <c r="E247">
        <v>1</v>
      </c>
      <c r="F247">
        <v>0</v>
      </c>
      <c r="G247" t="s">
        <v>16</v>
      </c>
      <c r="H247" s="1" t="s">
        <v>373</v>
      </c>
    </row>
    <row r="248" spans="1:14" x14ac:dyDescent="0.2">
      <c r="A248" t="s">
        <v>374</v>
      </c>
      <c r="B248">
        <v>3</v>
      </c>
      <c r="C248" t="s">
        <v>48</v>
      </c>
      <c r="D248">
        <v>131323</v>
      </c>
      <c r="E248">
        <v>1</v>
      </c>
      <c r="F248">
        <v>0</v>
      </c>
      <c r="G248" t="s">
        <v>16</v>
      </c>
      <c r="H248" t="s">
        <v>375</v>
      </c>
      <c r="I248" t="s">
        <v>376</v>
      </c>
      <c r="M248" t="s">
        <v>377</v>
      </c>
    </row>
    <row r="249" spans="1:14" x14ac:dyDescent="0.2">
      <c r="A249" t="s">
        <v>378</v>
      </c>
      <c r="B249">
        <v>1</v>
      </c>
      <c r="C249" t="s">
        <v>48</v>
      </c>
      <c r="D249">
        <v>193147</v>
      </c>
      <c r="E249">
        <v>1</v>
      </c>
      <c r="F249">
        <v>0</v>
      </c>
      <c r="G249" t="s">
        <v>16</v>
      </c>
      <c r="H249" s="1" t="s">
        <v>379</v>
      </c>
    </row>
    <row r="250" spans="1:14" x14ac:dyDescent="0.2">
      <c r="A250" t="s">
        <v>380</v>
      </c>
      <c r="B250">
        <v>3</v>
      </c>
      <c r="C250" t="s">
        <v>48</v>
      </c>
      <c r="D250">
        <v>174690</v>
      </c>
      <c r="E250">
        <v>1</v>
      </c>
      <c r="F250">
        <v>0</v>
      </c>
      <c r="G250" t="s">
        <v>16</v>
      </c>
      <c r="H250" t="s">
        <v>49</v>
      </c>
      <c r="I250" t="s">
        <v>50</v>
      </c>
      <c r="M250" s="1" t="s">
        <v>51</v>
      </c>
    </row>
    <row r="251" spans="1:14" x14ac:dyDescent="0.2">
      <c r="A251" t="s">
        <v>381</v>
      </c>
      <c r="B251">
        <v>2</v>
      </c>
      <c r="C251" t="s">
        <v>48</v>
      </c>
      <c r="D251">
        <v>151622</v>
      </c>
      <c r="E251">
        <v>1</v>
      </c>
      <c r="F251">
        <v>0</v>
      </c>
      <c r="G251" t="s">
        <v>16</v>
      </c>
      <c r="H251" t="s">
        <v>74</v>
      </c>
      <c r="I251" t="s">
        <v>75</v>
      </c>
    </row>
    <row r="252" spans="1:14" x14ac:dyDescent="0.2">
      <c r="A252" t="s">
        <v>382</v>
      </c>
      <c r="B252">
        <v>1</v>
      </c>
      <c r="C252" t="s">
        <v>48</v>
      </c>
      <c r="D252">
        <v>79919</v>
      </c>
      <c r="E252">
        <v>1</v>
      </c>
      <c r="F252">
        <v>3</v>
      </c>
      <c r="G252" t="s">
        <v>16</v>
      </c>
      <c r="L252" t="s">
        <v>55</v>
      </c>
    </row>
    <row r="253" spans="1:14" x14ac:dyDescent="0.2">
      <c r="A253" t="s">
        <v>383</v>
      </c>
      <c r="B253">
        <v>1</v>
      </c>
      <c r="C253" t="s">
        <v>48</v>
      </c>
      <c r="D253">
        <v>125200</v>
      </c>
      <c r="E253">
        <v>1</v>
      </c>
      <c r="F253">
        <v>3</v>
      </c>
      <c r="G253" t="s">
        <v>16</v>
      </c>
      <c r="L253" t="s">
        <v>55</v>
      </c>
    </row>
    <row r="254" spans="1:14" x14ac:dyDescent="0.2">
      <c r="A254" t="s">
        <v>384</v>
      </c>
      <c r="B254">
        <v>1</v>
      </c>
      <c r="C254" t="s">
        <v>48</v>
      </c>
      <c r="D254">
        <v>177885</v>
      </c>
      <c r="E254">
        <v>1</v>
      </c>
      <c r="F254">
        <v>1</v>
      </c>
      <c r="G254" t="s">
        <v>16</v>
      </c>
      <c r="L254" t="s">
        <v>55</v>
      </c>
    </row>
    <row r="255" spans="1:14" x14ac:dyDescent="0.2">
      <c r="A255" t="s">
        <v>385</v>
      </c>
      <c r="B255">
        <v>3</v>
      </c>
      <c r="C255" t="s">
        <v>48</v>
      </c>
      <c r="D255">
        <v>178817</v>
      </c>
      <c r="E255">
        <v>1</v>
      </c>
      <c r="F255">
        <v>1</v>
      </c>
      <c r="G255" t="s">
        <v>16</v>
      </c>
      <c r="H255" t="s">
        <v>49</v>
      </c>
      <c r="I255" t="s">
        <v>50</v>
      </c>
      <c r="M255" s="1" t="s">
        <v>51</v>
      </c>
    </row>
    <row r="256" spans="1:14" x14ac:dyDescent="0.2">
      <c r="A256" t="s">
        <v>386</v>
      </c>
      <c r="B256">
        <v>1</v>
      </c>
      <c r="C256" t="s">
        <v>48</v>
      </c>
      <c r="D256">
        <v>150266</v>
      </c>
      <c r="E256">
        <v>1</v>
      </c>
      <c r="F256">
        <v>1</v>
      </c>
      <c r="G256" t="s">
        <v>16</v>
      </c>
      <c r="H256" s="1" t="s">
        <v>387</v>
      </c>
    </row>
    <row r="257" spans="1:14" x14ac:dyDescent="0.2">
      <c r="A257" t="s">
        <v>388</v>
      </c>
      <c r="B257">
        <v>1</v>
      </c>
      <c r="C257" t="s">
        <v>48</v>
      </c>
      <c r="D257">
        <v>148177</v>
      </c>
      <c r="E257">
        <v>1</v>
      </c>
      <c r="F257">
        <v>1</v>
      </c>
      <c r="G257" t="s">
        <v>16</v>
      </c>
      <c r="L257" t="s">
        <v>55</v>
      </c>
    </row>
    <row r="258" spans="1:14" x14ac:dyDescent="0.2">
      <c r="A258" t="s">
        <v>389</v>
      </c>
      <c r="B258">
        <v>1</v>
      </c>
      <c r="C258" t="s">
        <v>48</v>
      </c>
      <c r="D258">
        <v>148117</v>
      </c>
      <c r="E258">
        <v>1</v>
      </c>
      <c r="F258">
        <v>1</v>
      </c>
      <c r="G258" t="s">
        <v>16</v>
      </c>
      <c r="L258" t="s">
        <v>55</v>
      </c>
    </row>
    <row r="259" spans="1:14" x14ac:dyDescent="0.2">
      <c r="A259" t="s">
        <v>390</v>
      </c>
      <c r="B259">
        <v>1</v>
      </c>
      <c r="C259" t="s">
        <v>48</v>
      </c>
      <c r="D259">
        <v>210607</v>
      </c>
      <c r="E259">
        <v>1</v>
      </c>
      <c r="F259">
        <v>3</v>
      </c>
      <c r="G259" t="s">
        <v>16</v>
      </c>
      <c r="H259" t="s">
        <v>391</v>
      </c>
    </row>
    <row r="260" spans="1:14" x14ac:dyDescent="0.2">
      <c r="A260" t="s">
        <v>392</v>
      </c>
      <c r="B260">
        <v>1</v>
      </c>
      <c r="C260" t="s">
        <v>48</v>
      </c>
      <c r="D260">
        <v>125205</v>
      </c>
      <c r="E260">
        <v>1</v>
      </c>
      <c r="F260">
        <v>4</v>
      </c>
      <c r="G260" t="s">
        <v>16</v>
      </c>
      <c r="L260" t="s">
        <v>55</v>
      </c>
    </row>
    <row r="261" spans="1:14" x14ac:dyDescent="0.2">
      <c r="A261" t="s">
        <v>393</v>
      </c>
      <c r="B261">
        <v>1</v>
      </c>
      <c r="C261" t="s">
        <v>48</v>
      </c>
      <c r="D261">
        <v>126407</v>
      </c>
      <c r="E261">
        <v>1</v>
      </c>
      <c r="F261">
        <v>1</v>
      </c>
      <c r="G261" t="s">
        <v>16</v>
      </c>
      <c r="L261" t="s">
        <v>55</v>
      </c>
    </row>
    <row r="262" spans="1:14" x14ac:dyDescent="0.2">
      <c r="A262" t="s">
        <v>394</v>
      </c>
      <c r="B262">
        <v>1</v>
      </c>
      <c r="C262" t="s">
        <v>48</v>
      </c>
      <c r="D262">
        <v>162774</v>
      </c>
      <c r="E262">
        <v>1</v>
      </c>
      <c r="F262">
        <v>1</v>
      </c>
      <c r="G262" t="s">
        <v>16</v>
      </c>
      <c r="L262" t="s">
        <v>55</v>
      </c>
    </row>
    <row r="263" spans="1:14" x14ac:dyDescent="0.2">
      <c r="A263" t="s">
        <v>395</v>
      </c>
      <c r="B263">
        <v>2</v>
      </c>
      <c r="C263" t="s">
        <v>48</v>
      </c>
      <c r="D263">
        <v>181231</v>
      </c>
      <c r="E263">
        <v>1</v>
      </c>
      <c r="F263">
        <v>0</v>
      </c>
      <c r="G263" t="s">
        <v>16</v>
      </c>
      <c r="H263" t="s">
        <v>396</v>
      </c>
      <c r="N263" s="1" t="s">
        <v>397</v>
      </c>
    </row>
    <row r="264" spans="1:14" x14ac:dyDescent="0.2">
      <c r="A264" t="s">
        <v>398</v>
      </c>
      <c r="B264">
        <v>1</v>
      </c>
      <c r="C264" t="s">
        <v>48</v>
      </c>
      <c r="D264">
        <v>86708</v>
      </c>
      <c r="E264">
        <v>1</v>
      </c>
      <c r="F264">
        <v>3</v>
      </c>
      <c r="G264" t="s">
        <v>16</v>
      </c>
      <c r="L264" t="s">
        <v>55</v>
      </c>
    </row>
    <row r="265" spans="1:14" x14ac:dyDescent="0.2">
      <c r="A265" t="s">
        <v>399</v>
      </c>
      <c r="B265">
        <v>1</v>
      </c>
      <c r="C265" t="s">
        <v>48</v>
      </c>
      <c r="D265">
        <v>125208</v>
      </c>
      <c r="E265">
        <v>1</v>
      </c>
      <c r="F265">
        <v>2</v>
      </c>
      <c r="G265" t="s">
        <v>16</v>
      </c>
      <c r="L265" t="s">
        <v>55</v>
      </c>
    </row>
    <row r="266" spans="1:14" x14ac:dyDescent="0.2">
      <c r="A266" t="s">
        <v>400</v>
      </c>
      <c r="B266">
        <v>3</v>
      </c>
      <c r="C266" t="s">
        <v>48</v>
      </c>
      <c r="D266">
        <v>178774</v>
      </c>
      <c r="E266">
        <v>1</v>
      </c>
      <c r="F266">
        <v>2</v>
      </c>
      <c r="G266" t="s">
        <v>16</v>
      </c>
      <c r="H266" t="s">
        <v>49</v>
      </c>
      <c r="I266" t="s">
        <v>50</v>
      </c>
      <c r="M266" s="1" t="s">
        <v>51</v>
      </c>
    </row>
    <row r="267" spans="1:14" x14ac:dyDescent="0.2">
      <c r="A267" t="s">
        <v>401</v>
      </c>
      <c r="B267">
        <v>2</v>
      </c>
      <c r="C267" t="s">
        <v>48</v>
      </c>
      <c r="D267">
        <v>136592</v>
      </c>
      <c r="E267">
        <v>1</v>
      </c>
      <c r="F267">
        <v>0</v>
      </c>
      <c r="G267" t="s">
        <v>16</v>
      </c>
      <c r="H267" t="s">
        <v>130</v>
      </c>
      <c r="I267" t="s">
        <v>131</v>
      </c>
    </row>
    <row r="268" spans="1:14" x14ac:dyDescent="0.2">
      <c r="A268" t="s">
        <v>402</v>
      </c>
      <c r="B268">
        <v>1</v>
      </c>
      <c r="C268" t="s">
        <v>48</v>
      </c>
      <c r="D268">
        <v>158186</v>
      </c>
      <c r="E268">
        <v>1</v>
      </c>
      <c r="F268">
        <v>0</v>
      </c>
      <c r="G268" t="s">
        <v>16</v>
      </c>
      <c r="L268" t="s">
        <v>53</v>
      </c>
    </row>
    <row r="269" spans="1:14" x14ac:dyDescent="0.2">
      <c r="A269" t="s">
        <v>403</v>
      </c>
      <c r="B269">
        <v>1</v>
      </c>
      <c r="C269" t="s">
        <v>48</v>
      </c>
      <c r="D269">
        <v>163170</v>
      </c>
      <c r="E269">
        <v>1</v>
      </c>
      <c r="F269">
        <v>1</v>
      </c>
      <c r="G269" t="s">
        <v>16</v>
      </c>
      <c r="L269" t="s">
        <v>55</v>
      </c>
    </row>
    <row r="270" spans="1:14" x14ac:dyDescent="0.2">
      <c r="A270" t="s">
        <v>404</v>
      </c>
      <c r="B270">
        <v>1</v>
      </c>
      <c r="C270" t="s">
        <v>48</v>
      </c>
      <c r="D270">
        <v>125723</v>
      </c>
      <c r="E270">
        <v>1</v>
      </c>
      <c r="F270">
        <v>3</v>
      </c>
      <c r="G270" t="s">
        <v>16</v>
      </c>
      <c r="L270" t="s">
        <v>55</v>
      </c>
    </row>
    <row r="271" spans="1:14" x14ac:dyDescent="0.2">
      <c r="A271" t="s">
        <v>405</v>
      </c>
      <c r="B271">
        <v>1</v>
      </c>
      <c r="C271" t="s">
        <v>48</v>
      </c>
      <c r="D271">
        <v>211129</v>
      </c>
      <c r="E271">
        <v>1</v>
      </c>
      <c r="F271">
        <v>1</v>
      </c>
      <c r="G271" t="s">
        <v>16</v>
      </c>
      <c r="M271" t="s">
        <v>105</v>
      </c>
    </row>
    <row r="272" spans="1:14" x14ac:dyDescent="0.2">
      <c r="A272" t="s">
        <v>406</v>
      </c>
      <c r="B272">
        <v>1</v>
      </c>
      <c r="C272" t="s">
        <v>48</v>
      </c>
      <c r="D272">
        <v>163087</v>
      </c>
      <c r="E272">
        <v>1</v>
      </c>
      <c r="F272">
        <v>1</v>
      </c>
      <c r="G272" t="s">
        <v>16</v>
      </c>
      <c r="L272" t="s">
        <v>55</v>
      </c>
    </row>
    <row r="273" spans="1:14" x14ac:dyDescent="0.2">
      <c r="A273" t="s">
        <v>407</v>
      </c>
      <c r="B273">
        <v>1</v>
      </c>
      <c r="C273" t="s">
        <v>48</v>
      </c>
      <c r="D273">
        <v>125721</v>
      </c>
      <c r="E273">
        <v>1</v>
      </c>
      <c r="F273">
        <v>2</v>
      </c>
      <c r="G273" t="s">
        <v>16</v>
      </c>
      <c r="L273" t="s">
        <v>55</v>
      </c>
    </row>
    <row r="274" spans="1:14" x14ac:dyDescent="0.2">
      <c r="A274" t="s">
        <v>408</v>
      </c>
      <c r="B274">
        <v>1</v>
      </c>
      <c r="C274" t="s">
        <v>48</v>
      </c>
      <c r="D274">
        <v>144859</v>
      </c>
      <c r="E274">
        <v>1</v>
      </c>
      <c r="F274">
        <v>0</v>
      </c>
      <c r="G274" t="s">
        <v>16</v>
      </c>
      <c r="H274" t="s">
        <v>409</v>
      </c>
    </row>
    <row r="275" spans="1:14" x14ac:dyDescent="0.2">
      <c r="A275" t="s">
        <v>410</v>
      </c>
      <c r="B275">
        <v>1</v>
      </c>
      <c r="C275" t="s">
        <v>48</v>
      </c>
      <c r="D275">
        <v>191490</v>
      </c>
      <c r="E275">
        <v>3</v>
      </c>
      <c r="F275">
        <v>0</v>
      </c>
      <c r="G275" t="s">
        <v>16</v>
      </c>
      <c r="L275" t="s">
        <v>411</v>
      </c>
    </row>
    <row r="276" spans="1:14" x14ac:dyDescent="0.2">
      <c r="A276" t="s">
        <v>412</v>
      </c>
      <c r="B276">
        <v>1</v>
      </c>
      <c r="C276" t="s">
        <v>48</v>
      </c>
      <c r="D276">
        <v>79521</v>
      </c>
      <c r="E276">
        <v>1</v>
      </c>
      <c r="F276">
        <v>3</v>
      </c>
      <c r="G276" t="s">
        <v>16</v>
      </c>
      <c r="H276" t="s">
        <v>413</v>
      </c>
    </row>
    <row r="277" spans="1:14" x14ac:dyDescent="0.2">
      <c r="A277" t="s">
        <v>414</v>
      </c>
      <c r="B277">
        <v>1</v>
      </c>
      <c r="C277" t="s">
        <v>48</v>
      </c>
      <c r="D277">
        <v>141056</v>
      </c>
      <c r="E277">
        <v>1</v>
      </c>
      <c r="F277">
        <v>2</v>
      </c>
      <c r="G277" t="s">
        <v>16</v>
      </c>
      <c r="H277" s="1" t="s">
        <v>415</v>
      </c>
    </row>
    <row r="278" spans="1:14" x14ac:dyDescent="0.2">
      <c r="A278" t="s">
        <v>416</v>
      </c>
      <c r="B278">
        <v>3</v>
      </c>
      <c r="C278" t="s">
        <v>48</v>
      </c>
      <c r="D278">
        <v>178818</v>
      </c>
      <c r="E278">
        <v>1</v>
      </c>
      <c r="F278">
        <v>1</v>
      </c>
      <c r="G278" t="s">
        <v>16</v>
      </c>
      <c r="H278" t="s">
        <v>49</v>
      </c>
      <c r="I278" t="s">
        <v>50</v>
      </c>
      <c r="M278" s="1" t="s">
        <v>51</v>
      </c>
    </row>
    <row r="279" spans="1:14" x14ac:dyDescent="0.2">
      <c r="A279" t="s">
        <v>417</v>
      </c>
      <c r="B279">
        <v>1</v>
      </c>
      <c r="C279" t="s">
        <v>48</v>
      </c>
      <c r="D279">
        <v>163166</v>
      </c>
      <c r="E279">
        <v>1</v>
      </c>
      <c r="F279">
        <v>1</v>
      </c>
      <c r="G279" t="s">
        <v>16</v>
      </c>
      <c r="L279" t="s">
        <v>55</v>
      </c>
    </row>
    <row r="280" spans="1:14" x14ac:dyDescent="0.2">
      <c r="A280" t="s">
        <v>418</v>
      </c>
      <c r="B280">
        <v>1</v>
      </c>
      <c r="C280" t="s">
        <v>48</v>
      </c>
      <c r="D280">
        <v>129225</v>
      </c>
      <c r="E280">
        <v>1</v>
      </c>
      <c r="F280">
        <v>1</v>
      </c>
      <c r="G280" t="s">
        <v>16</v>
      </c>
      <c r="L280" t="s">
        <v>55</v>
      </c>
    </row>
    <row r="281" spans="1:14" x14ac:dyDescent="0.2">
      <c r="A281" t="s">
        <v>419</v>
      </c>
      <c r="B281">
        <v>1</v>
      </c>
      <c r="C281" t="s">
        <v>48</v>
      </c>
      <c r="D281">
        <v>148113</v>
      </c>
      <c r="E281">
        <v>1</v>
      </c>
      <c r="F281">
        <v>1</v>
      </c>
      <c r="G281" t="s">
        <v>16</v>
      </c>
      <c r="L281" t="s">
        <v>55</v>
      </c>
    </row>
    <row r="282" spans="1:14" x14ac:dyDescent="0.2">
      <c r="A282" t="s">
        <v>420</v>
      </c>
      <c r="B282">
        <v>1</v>
      </c>
      <c r="C282" t="s">
        <v>48</v>
      </c>
      <c r="D282">
        <v>128287</v>
      </c>
      <c r="E282">
        <v>1</v>
      </c>
      <c r="F282">
        <v>1</v>
      </c>
      <c r="G282" t="s">
        <v>16</v>
      </c>
      <c r="L282" t="s">
        <v>55</v>
      </c>
    </row>
    <row r="283" spans="1:14" x14ac:dyDescent="0.2">
      <c r="A283" t="s">
        <v>421</v>
      </c>
      <c r="B283">
        <v>4</v>
      </c>
      <c r="C283" t="s">
        <v>48</v>
      </c>
      <c r="D283">
        <v>173203</v>
      </c>
      <c r="E283">
        <v>1</v>
      </c>
      <c r="F283">
        <v>0</v>
      </c>
      <c r="G283" t="s">
        <v>16</v>
      </c>
      <c r="H283" t="s">
        <v>422</v>
      </c>
      <c r="I283" t="s">
        <v>423</v>
      </c>
      <c r="J283" s="1" t="s">
        <v>424</v>
      </c>
      <c r="L283" t="s">
        <v>425</v>
      </c>
    </row>
    <row r="284" spans="1:14" x14ac:dyDescent="0.2">
      <c r="A284" t="s">
        <v>426</v>
      </c>
      <c r="B284">
        <v>1</v>
      </c>
      <c r="C284" t="s">
        <v>48</v>
      </c>
      <c r="D284">
        <v>42629</v>
      </c>
      <c r="E284">
        <v>2</v>
      </c>
      <c r="F284">
        <v>0</v>
      </c>
      <c r="G284" t="s">
        <v>16</v>
      </c>
      <c r="N284" t="s">
        <v>94</v>
      </c>
    </row>
    <row r="285" spans="1:14" x14ac:dyDescent="0.2">
      <c r="A285" t="s">
        <v>427</v>
      </c>
      <c r="B285">
        <v>2</v>
      </c>
      <c r="C285" t="s">
        <v>48</v>
      </c>
      <c r="D285">
        <v>84879</v>
      </c>
      <c r="E285">
        <v>1</v>
      </c>
      <c r="F285">
        <v>1</v>
      </c>
      <c r="G285" t="s">
        <v>16</v>
      </c>
      <c r="H285" s="1" t="s">
        <v>428</v>
      </c>
      <c r="L285" t="s">
        <v>429</v>
      </c>
    </row>
    <row r="286" spans="1:14" x14ac:dyDescent="0.2">
      <c r="A286" t="s">
        <v>430</v>
      </c>
      <c r="B286">
        <v>1</v>
      </c>
      <c r="C286" t="s">
        <v>48</v>
      </c>
      <c r="D286">
        <v>125203</v>
      </c>
      <c r="E286">
        <v>1</v>
      </c>
      <c r="F286">
        <v>2</v>
      </c>
      <c r="G286" t="s">
        <v>16</v>
      </c>
      <c r="L286" t="s">
        <v>55</v>
      </c>
    </row>
    <row r="287" spans="1:14" x14ac:dyDescent="0.2">
      <c r="A287" t="s">
        <v>431</v>
      </c>
      <c r="B287">
        <v>3</v>
      </c>
      <c r="C287" t="s">
        <v>48</v>
      </c>
      <c r="D287">
        <v>178824</v>
      </c>
      <c r="E287">
        <v>1</v>
      </c>
      <c r="F287">
        <v>1</v>
      </c>
      <c r="G287" t="s">
        <v>16</v>
      </c>
      <c r="H287" t="s">
        <v>49</v>
      </c>
      <c r="I287" t="s">
        <v>50</v>
      </c>
      <c r="M287" s="1" t="s">
        <v>51</v>
      </c>
    </row>
    <row r="288" spans="1:14" x14ac:dyDescent="0.2">
      <c r="A288" t="s">
        <v>432</v>
      </c>
      <c r="B288">
        <v>1</v>
      </c>
      <c r="C288" t="s">
        <v>48</v>
      </c>
      <c r="D288">
        <v>187586</v>
      </c>
      <c r="E288">
        <v>1</v>
      </c>
      <c r="F288">
        <v>0</v>
      </c>
      <c r="G288" t="s">
        <v>16</v>
      </c>
      <c r="H288" s="1" t="s">
        <v>87</v>
      </c>
    </row>
    <row r="289" spans="1:14" x14ac:dyDescent="0.2">
      <c r="A289" t="s">
        <v>433</v>
      </c>
      <c r="B289">
        <v>1</v>
      </c>
      <c r="C289" t="s">
        <v>48</v>
      </c>
      <c r="D289">
        <v>163160</v>
      </c>
      <c r="E289">
        <v>1</v>
      </c>
      <c r="F289">
        <v>1</v>
      </c>
      <c r="G289" t="s">
        <v>16</v>
      </c>
      <c r="L289" t="s">
        <v>55</v>
      </c>
    </row>
    <row r="290" spans="1:14" x14ac:dyDescent="0.2">
      <c r="A290" t="s">
        <v>434</v>
      </c>
      <c r="B290">
        <v>2</v>
      </c>
      <c r="C290" t="s">
        <v>48</v>
      </c>
      <c r="D290">
        <v>135593</v>
      </c>
      <c r="E290">
        <v>4</v>
      </c>
      <c r="F290">
        <v>0</v>
      </c>
      <c r="G290" t="s">
        <v>16</v>
      </c>
      <c r="L290" t="s">
        <v>435</v>
      </c>
      <c r="N290" t="s">
        <v>436</v>
      </c>
    </row>
    <row r="291" spans="1:14" x14ac:dyDescent="0.2">
      <c r="A291" t="s">
        <v>437</v>
      </c>
      <c r="B291">
        <v>1</v>
      </c>
      <c r="C291" t="s">
        <v>48</v>
      </c>
      <c r="D291">
        <v>181113</v>
      </c>
      <c r="E291">
        <v>1</v>
      </c>
      <c r="F291">
        <v>0</v>
      </c>
      <c r="G291" t="s">
        <v>16</v>
      </c>
      <c r="H291" t="s">
        <v>438</v>
      </c>
    </row>
    <row r="292" spans="1:14" x14ac:dyDescent="0.2">
      <c r="A292" t="s">
        <v>439</v>
      </c>
      <c r="B292">
        <v>1</v>
      </c>
      <c r="C292" t="s">
        <v>48</v>
      </c>
      <c r="D292">
        <v>148114</v>
      </c>
      <c r="E292">
        <v>1</v>
      </c>
      <c r="F292">
        <v>1</v>
      </c>
      <c r="G292" t="s">
        <v>16</v>
      </c>
      <c r="L292" t="s">
        <v>55</v>
      </c>
    </row>
    <row r="293" spans="1:14" x14ac:dyDescent="0.2">
      <c r="A293" t="s">
        <v>440</v>
      </c>
      <c r="B293">
        <v>1</v>
      </c>
      <c r="C293" t="s">
        <v>48</v>
      </c>
      <c r="D293">
        <v>162754</v>
      </c>
      <c r="E293">
        <v>1</v>
      </c>
      <c r="F293">
        <v>1</v>
      </c>
      <c r="G293" t="s">
        <v>16</v>
      </c>
      <c r="L293" t="s">
        <v>55</v>
      </c>
    </row>
    <row r="294" spans="1:14" x14ac:dyDescent="0.2">
      <c r="A294" t="s">
        <v>441</v>
      </c>
      <c r="B294">
        <v>1</v>
      </c>
      <c r="C294" t="s">
        <v>48</v>
      </c>
      <c r="D294">
        <v>126408</v>
      </c>
      <c r="E294">
        <v>1</v>
      </c>
      <c r="F294">
        <v>2</v>
      </c>
      <c r="G294" t="s">
        <v>16</v>
      </c>
      <c r="L294" t="s">
        <v>55</v>
      </c>
    </row>
    <row r="295" spans="1:14" x14ac:dyDescent="0.2">
      <c r="A295" t="s">
        <v>442</v>
      </c>
      <c r="B295">
        <v>1</v>
      </c>
      <c r="C295" t="s">
        <v>48</v>
      </c>
      <c r="D295">
        <v>195924</v>
      </c>
      <c r="E295">
        <v>1</v>
      </c>
      <c r="F295">
        <v>0</v>
      </c>
      <c r="G295" t="s">
        <v>16</v>
      </c>
      <c r="M295" t="s">
        <v>105</v>
      </c>
    </row>
    <row r="296" spans="1:14" x14ac:dyDescent="0.2">
      <c r="A296" t="s">
        <v>443</v>
      </c>
      <c r="B296">
        <v>1</v>
      </c>
      <c r="C296" t="s">
        <v>48</v>
      </c>
      <c r="D296">
        <v>148146</v>
      </c>
      <c r="E296">
        <v>1</v>
      </c>
      <c r="F296">
        <v>1</v>
      </c>
      <c r="G296" t="s">
        <v>16</v>
      </c>
      <c r="L296" t="s">
        <v>55</v>
      </c>
    </row>
    <row r="297" spans="1:14" x14ac:dyDescent="0.2">
      <c r="A297" t="s">
        <v>444</v>
      </c>
      <c r="B297">
        <v>1</v>
      </c>
      <c r="C297" t="s">
        <v>48</v>
      </c>
      <c r="D297">
        <v>188045</v>
      </c>
      <c r="E297">
        <v>4</v>
      </c>
      <c r="F297">
        <v>0</v>
      </c>
      <c r="G297" t="s">
        <v>16</v>
      </c>
      <c r="I297" t="s">
        <v>445</v>
      </c>
    </row>
    <row r="298" spans="1:14" x14ac:dyDescent="0.2">
      <c r="A298" t="s">
        <v>446</v>
      </c>
      <c r="B298">
        <v>1</v>
      </c>
      <c r="C298" t="s">
        <v>48</v>
      </c>
      <c r="D298">
        <v>211128</v>
      </c>
      <c r="E298">
        <v>1</v>
      </c>
      <c r="F298">
        <v>1</v>
      </c>
      <c r="G298" t="s">
        <v>16</v>
      </c>
      <c r="M298" t="s">
        <v>105</v>
      </c>
    </row>
    <row r="299" spans="1:14" x14ac:dyDescent="0.2">
      <c r="A299" t="s">
        <v>447</v>
      </c>
      <c r="B299">
        <v>2</v>
      </c>
      <c r="C299" t="s">
        <v>48</v>
      </c>
      <c r="D299">
        <v>134116</v>
      </c>
      <c r="E299">
        <v>1</v>
      </c>
      <c r="F299">
        <v>0</v>
      </c>
      <c r="G299" t="s">
        <v>16</v>
      </c>
      <c r="H299" s="1" t="s">
        <v>448</v>
      </c>
      <c r="M299" t="s">
        <v>449</v>
      </c>
    </row>
    <row r="300" spans="1:14" x14ac:dyDescent="0.2">
      <c r="A300" t="s">
        <v>450</v>
      </c>
      <c r="B300">
        <v>1</v>
      </c>
      <c r="C300" t="s">
        <v>48</v>
      </c>
      <c r="D300">
        <v>68555</v>
      </c>
      <c r="E300">
        <v>2</v>
      </c>
      <c r="F300">
        <v>0</v>
      </c>
      <c r="G300" t="s">
        <v>16</v>
      </c>
      <c r="N300" t="s">
        <v>94</v>
      </c>
    </row>
    <row r="301" spans="1:14" x14ac:dyDescent="0.2">
      <c r="A301" t="s">
        <v>451</v>
      </c>
      <c r="B301">
        <v>1</v>
      </c>
      <c r="C301" t="s">
        <v>48</v>
      </c>
      <c r="D301">
        <v>86709</v>
      </c>
      <c r="E301">
        <v>1</v>
      </c>
      <c r="F301">
        <v>2</v>
      </c>
      <c r="G301" t="s">
        <v>16</v>
      </c>
      <c r="L301" t="s">
        <v>55</v>
      </c>
    </row>
    <row r="302" spans="1:14" x14ac:dyDescent="0.2">
      <c r="A302" t="s">
        <v>452</v>
      </c>
      <c r="B302">
        <v>1</v>
      </c>
      <c r="C302" t="s">
        <v>48</v>
      </c>
      <c r="D302">
        <v>203890</v>
      </c>
      <c r="E302">
        <v>1</v>
      </c>
      <c r="F302">
        <v>0</v>
      </c>
      <c r="G302" t="s">
        <v>16</v>
      </c>
      <c r="H302" t="s">
        <v>453</v>
      </c>
    </row>
    <row r="303" spans="1:14" x14ac:dyDescent="0.2">
      <c r="A303" t="s">
        <v>454</v>
      </c>
      <c r="B303">
        <v>1</v>
      </c>
      <c r="C303" t="s">
        <v>48</v>
      </c>
      <c r="D303">
        <v>127424</v>
      </c>
      <c r="E303">
        <v>2</v>
      </c>
      <c r="F303">
        <v>1</v>
      </c>
      <c r="G303" t="s">
        <v>16</v>
      </c>
      <c r="H303" t="s">
        <v>455</v>
      </c>
    </row>
    <row r="304" spans="1:14" x14ac:dyDescent="0.2">
      <c r="A304" t="s">
        <v>456</v>
      </c>
      <c r="B304">
        <v>1</v>
      </c>
      <c r="C304" t="s">
        <v>48</v>
      </c>
      <c r="D304">
        <v>148112</v>
      </c>
      <c r="E304">
        <v>1</v>
      </c>
      <c r="F304">
        <v>1</v>
      </c>
      <c r="G304" t="s">
        <v>16</v>
      </c>
      <c r="L304" t="s">
        <v>55</v>
      </c>
    </row>
    <row r="305" spans="1:13" x14ac:dyDescent="0.2">
      <c r="A305" t="s">
        <v>457</v>
      </c>
      <c r="B305">
        <v>1</v>
      </c>
      <c r="C305" t="s">
        <v>48</v>
      </c>
      <c r="D305">
        <v>148245</v>
      </c>
      <c r="E305">
        <v>1</v>
      </c>
      <c r="F305">
        <v>1</v>
      </c>
      <c r="G305" t="s">
        <v>16</v>
      </c>
      <c r="L305" t="s">
        <v>55</v>
      </c>
    </row>
    <row r="306" spans="1:13" x14ac:dyDescent="0.2">
      <c r="A306" t="s">
        <v>458</v>
      </c>
      <c r="B306">
        <v>1</v>
      </c>
      <c r="C306" t="s">
        <v>48</v>
      </c>
      <c r="D306">
        <v>177884</v>
      </c>
      <c r="E306">
        <v>1</v>
      </c>
      <c r="F306">
        <v>1</v>
      </c>
      <c r="G306" t="s">
        <v>16</v>
      </c>
      <c r="L306" t="s">
        <v>55</v>
      </c>
    </row>
    <row r="307" spans="1:13" x14ac:dyDescent="0.2">
      <c r="A307" t="s">
        <v>459</v>
      </c>
      <c r="B307">
        <v>1</v>
      </c>
      <c r="C307" t="s">
        <v>48</v>
      </c>
      <c r="D307">
        <v>163182</v>
      </c>
      <c r="E307">
        <v>1</v>
      </c>
      <c r="F307">
        <v>1</v>
      </c>
      <c r="G307" t="s">
        <v>16</v>
      </c>
      <c r="L307" t="s">
        <v>55</v>
      </c>
    </row>
    <row r="308" spans="1:13" x14ac:dyDescent="0.2">
      <c r="A308" t="s">
        <v>460</v>
      </c>
      <c r="B308">
        <v>1</v>
      </c>
      <c r="C308" t="s">
        <v>48</v>
      </c>
      <c r="D308">
        <v>158249</v>
      </c>
      <c r="E308">
        <v>1</v>
      </c>
      <c r="F308">
        <v>0</v>
      </c>
      <c r="G308" t="s">
        <v>16</v>
      </c>
      <c r="L308" t="s">
        <v>53</v>
      </c>
    </row>
    <row r="309" spans="1:13" x14ac:dyDescent="0.2">
      <c r="A309" t="s">
        <v>461</v>
      </c>
      <c r="B309">
        <v>1</v>
      </c>
      <c r="C309" t="s">
        <v>48</v>
      </c>
      <c r="D309">
        <v>86340</v>
      </c>
      <c r="E309">
        <v>2</v>
      </c>
      <c r="F309">
        <v>2</v>
      </c>
      <c r="G309" t="s">
        <v>16</v>
      </c>
      <c r="H309" t="s">
        <v>462</v>
      </c>
    </row>
    <row r="310" spans="1:13" x14ac:dyDescent="0.2">
      <c r="A310" t="s">
        <v>463</v>
      </c>
      <c r="B310">
        <v>1</v>
      </c>
      <c r="C310" t="s">
        <v>48</v>
      </c>
      <c r="D310">
        <v>125722</v>
      </c>
      <c r="E310">
        <v>1</v>
      </c>
      <c r="F310">
        <v>3</v>
      </c>
      <c r="G310" t="s">
        <v>16</v>
      </c>
      <c r="L310" t="s">
        <v>55</v>
      </c>
    </row>
    <row r="311" spans="1:13" x14ac:dyDescent="0.2">
      <c r="A311" t="s">
        <v>464</v>
      </c>
      <c r="B311">
        <v>1</v>
      </c>
      <c r="C311" t="s">
        <v>48</v>
      </c>
      <c r="D311">
        <v>147215</v>
      </c>
      <c r="E311">
        <v>1</v>
      </c>
      <c r="F311">
        <v>1</v>
      </c>
      <c r="G311" t="s">
        <v>16</v>
      </c>
      <c r="H311" t="s">
        <v>256</v>
      </c>
    </row>
    <row r="312" spans="1:13" x14ac:dyDescent="0.2">
      <c r="A312" t="s">
        <v>465</v>
      </c>
      <c r="B312">
        <v>1</v>
      </c>
      <c r="C312" t="s">
        <v>48</v>
      </c>
      <c r="D312">
        <v>86714</v>
      </c>
      <c r="E312">
        <v>1</v>
      </c>
      <c r="F312">
        <v>3</v>
      </c>
      <c r="G312" t="s">
        <v>16</v>
      </c>
      <c r="L312" t="s">
        <v>55</v>
      </c>
    </row>
    <row r="313" spans="1:13" x14ac:dyDescent="0.2">
      <c r="A313" t="s">
        <v>466</v>
      </c>
      <c r="B313">
        <v>2</v>
      </c>
      <c r="C313" t="s">
        <v>48</v>
      </c>
      <c r="D313">
        <v>136593</v>
      </c>
      <c r="E313">
        <v>1</v>
      </c>
      <c r="F313">
        <v>0</v>
      </c>
      <c r="G313" t="s">
        <v>16</v>
      </c>
      <c r="H313" t="s">
        <v>130</v>
      </c>
      <c r="I313" t="s">
        <v>131</v>
      </c>
    </row>
    <row r="314" spans="1:13" x14ac:dyDescent="0.2">
      <c r="A314" t="s">
        <v>467</v>
      </c>
      <c r="B314">
        <v>3</v>
      </c>
      <c r="C314" t="s">
        <v>48</v>
      </c>
      <c r="D314">
        <v>84007</v>
      </c>
      <c r="E314">
        <v>1</v>
      </c>
      <c r="F314">
        <v>0</v>
      </c>
      <c r="G314" t="s">
        <v>16</v>
      </c>
      <c r="H314" t="s">
        <v>49</v>
      </c>
      <c r="I314" t="s">
        <v>50</v>
      </c>
      <c r="M314" s="1" t="s">
        <v>51</v>
      </c>
    </row>
    <row r="315" spans="1:13" x14ac:dyDescent="0.2">
      <c r="A315" t="s">
        <v>468</v>
      </c>
      <c r="B315">
        <v>1</v>
      </c>
      <c r="C315" t="s">
        <v>48</v>
      </c>
      <c r="D315">
        <v>124367</v>
      </c>
      <c r="E315">
        <v>1</v>
      </c>
      <c r="F315">
        <v>2</v>
      </c>
      <c r="G315" t="s">
        <v>16</v>
      </c>
      <c r="L315" t="s">
        <v>337</v>
      </c>
    </row>
    <row r="316" spans="1:13" x14ac:dyDescent="0.2">
      <c r="A316" t="s">
        <v>469</v>
      </c>
      <c r="B316">
        <v>1</v>
      </c>
      <c r="C316" t="s">
        <v>48</v>
      </c>
      <c r="D316">
        <v>77201</v>
      </c>
      <c r="E316">
        <v>1</v>
      </c>
      <c r="F316">
        <v>0</v>
      </c>
      <c r="G316" t="s">
        <v>16</v>
      </c>
      <c r="H316" t="s">
        <v>470</v>
      </c>
    </row>
    <row r="317" spans="1:13" x14ac:dyDescent="0.2">
      <c r="A317" t="s">
        <v>471</v>
      </c>
      <c r="B317">
        <v>2</v>
      </c>
      <c r="C317" t="s">
        <v>48</v>
      </c>
      <c r="D317">
        <v>151620</v>
      </c>
      <c r="E317">
        <v>1</v>
      </c>
      <c r="F317">
        <v>0</v>
      </c>
      <c r="G317" t="s">
        <v>16</v>
      </c>
      <c r="H317" t="s">
        <v>74</v>
      </c>
      <c r="I317" t="s">
        <v>75</v>
      </c>
    </row>
    <row r="318" spans="1:13" x14ac:dyDescent="0.2">
      <c r="A318" t="s">
        <v>472</v>
      </c>
      <c r="B318">
        <v>2</v>
      </c>
      <c r="C318" t="s">
        <v>48</v>
      </c>
      <c r="D318">
        <v>136650</v>
      </c>
      <c r="E318">
        <v>1</v>
      </c>
      <c r="F318">
        <v>0</v>
      </c>
      <c r="G318" t="s">
        <v>16</v>
      </c>
      <c r="H318" t="s">
        <v>130</v>
      </c>
      <c r="I318" t="s">
        <v>131</v>
      </c>
    </row>
    <row r="319" spans="1:13" x14ac:dyDescent="0.2">
      <c r="A319" t="s">
        <v>473</v>
      </c>
      <c r="B319">
        <v>1</v>
      </c>
      <c r="C319" t="s">
        <v>48</v>
      </c>
      <c r="D319">
        <v>175370</v>
      </c>
      <c r="E319">
        <v>1</v>
      </c>
      <c r="F319">
        <v>0</v>
      </c>
      <c r="G319" t="s">
        <v>16</v>
      </c>
      <c r="H319" t="s">
        <v>474</v>
      </c>
    </row>
    <row r="320" spans="1:13" x14ac:dyDescent="0.2">
      <c r="A320" t="s">
        <v>475</v>
      </c>
      <c r="B320">
        <v>3</v>
      </c>
      <c r="C320" t="s">
        <v>48</v>
      </c>
      <c r="D320">
        <v>178825</v>
      </c>
      <c r="E320">
        <v>1</v>
      </c>
      <c r="F320">
        <v>1</v>
      </c>
      <c r="G320" t="s">
        <v>16</v>
      </c>
      <c r="H320" t="s">
        <v>49</v>
      </c>
      <c r="I320" t="s">
        <v>50</v>
      </c>
      <c r="M320" s="1" t="s">
        <v>51</v>
      </c>
    </row>
    <row r="321" spans="1:13" x14ac:dyDescent="0.2">
      <c r="A321" t="s">
        <v>476</v>
      </c>
      <c r="B321">
        <v>1</v>
      </c>
      <c r="C321" t="s">
        <v>48</v>
      </c>
      <c r="D321">
        <v>134002</v>
      </c>
      <c r="E321">
        <v>1</v>
      </c>
      <c r="F321">
        <v>0</v>
      </c>
      <c r="G321" t="s">
        <v>16</v>
      </c>
      <c r="H321" s="1" t="s">
        <v>79</v>
      </c>
    </row>
    <row r="322" spans="1:13" x14ac:dyDescent="0.2">
      <c r="A322" t="s">
        <v>477</v>
      </c>
      <c r="B322">
        <v>1</v>
      </c>
      <c r="C322" t="s">
        <v>48</v>
      </c>
      <c r="D322">
        <v>126409</v>
      </c>
      <c r="E322">
        <v>1</v>
      </c>
      <c r="F322">
        <v>1</v>
      </c>
      <c r="G322" t="s">
        <v>16</v>
      </c>
      <c r="L322" t="s">
        <v>55</v>
      </c>
    </row>
    <row r="323" spans="1:13" x14ac:dyDescent="0.2">
      <c r="A323" t="s">
        <v>478</v>
      </c>
      <c r="B323">
        <v>1</v>
      </c>
      <c r="C323" t="s">
        <v>48</v>
      </c>
      <c r="D323">
        <v>163175</v>
      </c>
      <c r="E323">
        <v>1</v>
      </c>
      <c r="F323">
        <v>1</v>
      </c>
      <c r="G323" t="s">
        <v>16</v>
      </c>
      <c r="L323" t="s">
        <v>55</v>
      </c>
    </row>
    <row r="324" spans="1:13" x14ac:dyDescent="0.2">
      <c r="A324" t="s">
        <v>479</v>
      </c>
      <c r="B324">
        <v>1</v>
      </c>
      <c r="C324" t="s">
        <v>48</v>
      </c>
      <c r="D324">
        <v>124368</v>
      </c>
      <c r="E324">
        <v>1</v>
      </c>
      <c r="F324">
        <v>2</v>
      </c>
      <c r="G324" t="s">
        <v>16</v>
      </c>
      <c r="L324" t="s">
        <v>337</v>
      </c>
    </row>
    <row r="325" spans="1:13" x14ac:dyDescent="0.2">
      <c r="A325" t="s">
        <v>480</v>
      </c>
      <c r="B325">
        <v>1</v>
      </c>
      <c r="C325" t="s">
        <v>481</v>
      </c>
      <c r="D325">
        <v>1324</v>
      </c>
      <c r="E325">
        <v>1</v>
      </c>
      <c r="F325">
        <v>0</v>
      </c>
      <c r="G325" t="s">
        <v>16</v>
      </c>
      <c r="J325" s="1" t="s">
        <v>482</v>
      </c>
    </row>
    <row r="326" spans="1:13" x14ac:dyDescent="0.2">
      <c r="A326" t="s">
        <v>483</v>
      </c>
      <c r="B326">
        <v>1</v>
      </c>
      <c r="C326" t="s">
        <v>484</v>
      </c>
      <c r="D326">
        <v>561</v>
      </c>
      <c r="E326">
        <v>2</v>
      </c>
      <c r="F326">
        <v>2</v>
      </c>
      <c r="G326" t="s">
        <v>16</v>
      </c>
      <c r="M326" t="s">
        <v>485</v>
      </c>
    </row>
    <row r="327" spans="1:13" x14ac:dyDescent="0.2">
      <c r="A327" t="s">
        <v>486</v>
      </c>
      <c r="B327">
        <v>1</v>
      </c>
      <c r="C327" t="s">
        <v>484</v>
      </c>
      <c r="D327">
        <v>560</v>
      </c>
      <c r="E327">
        <v>2</v>
      </c>
      <c r="F327">
        <v>2</v>
      </c>
      <c r="G327" t="s">
        <v>16</v>
      </c>
      <c r="M327" t="s">
        <v>485</v>
      </c>
    </row>
    <row r="328" spans="1:13" x14ac:dyDescent="0.2">
      <c r="A328" t="s">
        <v>487</v>
      </c>
      <c r="B328">
        <v>1</v>
      </c>
      <c r="C328" t="s">
        <v>484</v>
      </c>
      <c r="D328">
        <v>562</v>
      </c>
      <c r="E328">
        <v>1</v>
      </c>
      <c r="F328">
        <v>3</v>
      </c>
      <c r="G328" t="s">
        <v>16</v>
      </c>
      <c r="M328" t="s">
        <v>485</v>
      </c>
    </row>
    <row r="329" spans="1:13" x14ac:dyDescent="0.2">
      <c r="A329" t="s">
        <v>488</v>
      </c>
      <c r="B329">
        <v>1</v>
      </c>
      <c r="C329" t="s">
        <v>484</v>
      </c>
      <c r="D329">
        <v>563</v>
      </c>
      <c r="E329">
        <v>2</v>
      </c>
      <c r="F329">
        <v>2</v>
      </c>
      <c r="G329" t="s">
        <v>16</v>
      </c>
      <c r="M329" t="s">
        <v>485</v>
      </c>
    </row>
    <row r="330" spans="1:13" x14ac:dyDescent="0.2">
      <c r="A330" t="s">
        <v>489</v>
      </c>
      <c r="B330">
        <v>1</v>
      </c>
      <c r="C330" t="s">
        <v>484</v>
      </c>
      <c r="D330">
        <v>577</v>
      </c>
      <c r="E330">
        <v>2</v>
      </c>
      <c r="F330">
        <v>0</v>
      </c>
      <c r="G330" t="s">
        <v>16</v>
      </c>
      <c r="M330" t="s">
        <v>485</v>
      </c>
    </row>
    <row r="331" spans="1:13" x14ac:dyDescent="0.2">
      <c r="A331" t="s">
        <v>490</v>
      </c>
      <c r="B331">
        <v>1</v>
      </c>
      <c r="C331" t="s">
        <v>484</v>
      </c>
      <c r="D331">
        <v>567</v>
      </c>
      <c r="E331">
        <v>1</v>
      </c>
      <c r="F331">
        <v>3</v>
      </c>
      <c r="G331" t="s">
        <v>16</v>
      </c>
      <c r="M331" t="s">
        <v>485</v>
      </c>
    </row>
    <row r="332" spans="1:13" x14ac:dyDescent="0.2">
      <c r="A332" t="s">
        <v>491</v>
      </c>
      <c r="B332">
        <v>1</v>
      </c>
      <c r="C332" t="s">
        <v>492</v>
      </c>
      <c r="D332">
        <v>261467</v>
      </c>
      <c r="E332">
        <v>2</v>
      </c>
      <c r="F332">
        <v>0</v>
      </c>
      <c r="G332" t="s">
        <v>16</v>
      </c>
      <c r="H332" s="1" t="s">
        <v>493</v>
      </c>
    </row>
    <row r="333" spans="1:13" x14ac:dyDescent="0.2">
      <c r="A333" t="s">
        <v>494</v>
      </c>
      <c r="B333">
        <v>1</v>
      </c>
      <c r="C333" t="s">
        <v>492</v>
      </c>
      <c r="D333">
        <v>261869</v>
      </c>
      <c r="E333">
        <v>1</v>
      </c>
      <c r="F333">
        <v>0</v>
      </c>
      <c r="G333" t="s">
        <v>16</v>
      </c>
      <c r="H333" t="s">
        <v>495</v>
      </c>
    </row>
    <row r="334" spans="1:13" x14ac:dyDescent="0.2">
      <c r="A334" t="s">
        <v>496</v>
      </c>
      <c r="B334">
        <v>1</v>
      </c>
      <c r="C334" t="s">
        <v>492</v>
      </c>
      <c r="D334">
        <v>261769</v>
      </c>
      <c r="E334">
        <v>1</v>
      </c>
      <c r="F334">
        <v>0</v>
      </c>
      <c r="G334" t="s">
        <v>16</v>
      </c>
      <c r="H334" t="s">
        <v>497</v>
      </c>
    </row>
    <row r="335" spans="1:13" x14ac:dyDescent="0.2">
      <c r="A335" t="s">
        <v>498</v>
      </c>
      <c r="B335">
        <v>1</v>
      </c>
      <c r="C335" t="s">
        <v>492</v>
      </c>
      <c r="D335">
        <v>261663</v>
      </c>
      <c r="E335">
        <v>2</v>
      </c>
      <c r="F335">
        <v>0</v>
      </c>
      <c r="G335" t="s">
        <v>16</v>
      </c>
      <c r="H335" t="s">
        <v>499</v>
      </c>
    </row>
    <row r="336" spans="1:13" x14ac:dyDescent="0.2">
      <c r="A336" t="s">
        <v>500</v>
      </c>
      <c r="B336">
        <v>1</v>
      </c>
      <c r="C336" t="s">
        <v>501</v>
      </c>
      <c r="D336">
        <v>4910</v>
      </c>
      <c r="E336">
        <v>1</v>
      </c>
      <c r="F336">
        <v>0</v>
      </c>
      <c r="G336" t="s">
        <v>16</v>
      </c>
      <c r="I336" t="s">
        <v>502</v>
      </c>
    </row>
    <row r="337" spans="1:14" x14ac:dyDescent="0.2">
      <c r="A337" t="s">
        <v>503</v>
      </c>
      <c r="B337">
        <v>1</v>
      </c>
      <c r="C337" t="s">
        <v>501</v>
      </c>
      <c r="D337">
        <v>7280</v>
      </c>
      <c r="E337">
        <v>1</v>
      </c>
      <c r="F337">
        <v>0</v>
      </c>
      <c r="G337" t="s">
        <v>16</v>
      </c>
      <c r="M337" t="s">
        <v>504</v>
      </c>
    </row>
    <row r="338" spans="1:14" x14ac:dyDescent="0.2">
      <c r="A338" t="s">
        <v>505</v>
      </c>
      <c r="B338">
        <v>1</v>
      </c>
      <c r="C338" t="s">
        <v>501</v>
      </c>
      <c r="D338">
        <v>7183</v>
      </c>
      <c r="E338">
        <v>1</v>
      </c>
      <c r="F338">
        <v>0</v>
      </c>
      <c r="G338" t="s">
        <v>16</v>
      </c>
      <c r="M338" t="s">
        <v>504</v>
      </c>
    </row>
    <row r="339" spans="1:14" x14ac:dyDescent="0.2">
      <c r="A339" t="s">
        <v>506</v>
      </c>
      <c r="B339">
        <v>2</v>
      </c>
      <c r="C339" t="s">
        <v>501</v>
      </c>
      <c r="D339">
        <v>6791</v>
      </c>
      <c r="E339">
        <v>1</v>
      </c>
      <c r="F339">
        <v>1</v>
      </c>
      <c r="G339" t="s">
        <v>16</v>
      </c>
      <c r="H339" s="1" t="s">
        <v>507</v>
      </c>
      <c r="I339" s="1" t="s">
        <v>508</v>
      </c>
    </row>
    <row r="340" spans="1:14" x14ac:dyDescent="0.2">
      <c r="A340" t="s">
        <v>509</v>
      </c>
      <c r="B340">
        <v>1</v>
      </c>
      <c r="C340" t="s">
        <v>501</v>
      </c>
      <c r="D340">
        <v>7598</v>
      </c>
      <c r="E340">
        <v>2</v>
      </c>
      <c r="F340">
        <v>0</v>
      </c>
      <c r="G340" t="s">
        <v>16</v>
      </c>
      <c r="M340" t="s">
        <v>510</v>
      </c>
    </row>
    <row r="341" spans="1:14" x14ac:dyDescent="0.2">
      <c r="A341" t="s">
        <v>511</v>
      </c>
      <c r="B341">
        <v>2</v>
      </c>
      <c r="C341" t="s">
        <v>501</v>
      </c>
      <c r="D341">
        <v>4119</v>
      </c>
      <c r="E341">
        <v>1</v>
      </c>
      <c r="F341">
        <v>1</v>
      </c>
      <c r="G341" t="s">
        <v>16</v>
      </c>
      <c r="H341" t="s">
        <v>512</v>
      </c>
      <c r="L341" t="s">
        <v>513</v>
      </c>
    </row>
    <row r="342" spans="1:14" x14ac:dyDescent="0.2">
      <c r="A342" t="s">
        <v>514</v>
      </c>
      <c r="B342">
        <v>2</v>
      </c>
      <c r="C342" t="s">
        <v>501</v>
      </c>
      <c r="D342">
        <v>3355</v>
      </c>
      <c r="E342">
        <v>5</v>
      </c>
      <c r="F342">
        <v>5</v>
      </c>
      <c r="G342" t="s">
        <v>16</v>
      </c>
      <c r="H342" t="s">
        <v>515</v>
      </c>
      <c r="M342" t="s">
        <v>516</v>
      </c>
    </row>
    <row r="343" spans="1:14" x14ac:dyDescent="0.2">
      <c r="A343" t="s">
        <v>517</v>
      </c>
      <c r="B343">
        <v>2</v>
      </c>
      <c r="C343" t="s">
        <v>501</v>
      </c>
      <c r="D343">
        <v>3417</v>
      </c>
      <c r="E343">
        <v>3</v>
      </c>
      <c r="F343">
        <v>5</v>
      </c>
      <c r="G343" t="s">
        <v>16</v>
      </c>
      <c r="H343" t="s">
        <v>515</v>
      </c>
      <c r="M343" t="s">
        <v>516</v>
      </c>
    </row>
    <row r="344" spans="1:14" x14ac:dyDescent="0.2">
      <c r="A344" t="s">
        <v>518</v>
      </c>
      <c r="B344">
        <v>2</v>
      </c>
      <c r="C344" t="s">
        <v>501</v>
      </c>
      <c r="D344">
        <v>3352</v>
      </c>
      <c r="E344">
        <v>4</v>
      </c>
      <c r="F344">
        <v>4</v>
      </c>
      <c r="G344" t="s">
        <v>16</v>
      </c>
      <c r="H344" t="s">
        <v>515</v>
      </c>
      <c r="M344" t="s">
        <v>519</v>
      </c>
    </row>
    <row r="345" spans="1:14" x14ac:dyDescent="0.2">
      <c r="A345" t="s">
        <v>520</v>
      </c>
      <c r="B345">
        <v>2</v>
      </c>
      <c r="C345" t="s">
        <v>501</v>
      </c>
      <c r="D345">
        <v>3351</v>
      </c>
      <c r="E345">
        <v>5</v>
      </c>
      <c r="F345">
        <v>4</v>
      </c>
      <c r="G345" t="s">
        <v>16</v>
      </c>
      <c r="H345" s="1" t="s">
        <v>521</v>
      </c>
      <c r="M345" t="s">
        <v>516</v>
      </c>
    </row>
    <row r="346" spans="1:14" x14ac:dyDescent="0.2">
      <c r="A346" t="s">
        <v>522</v>
      </c>
      <c r="B346">
        <v>6</v>
      </c>
      <c r="C346" t="s">
        <v>501</v>
      </c>
      <c r="D346">
        <v>7148</v>
      </c>
      <c r="E346">
        <v>1</v>
      </c>
      <c r="F346">
        <v>0</v>
      </c>
      <c r="G346" t="s">
        <v>16</v>
      </c>
      <c r="H346" t="s">
        <v>523</v>
      </c>
      <c r="I346" t="s">
        <v>524</v>
      </c>
      <c r="K346" t="s">
        <v>525</v>
      </c>
      <c r="L346" t="s">
        <v>526</v>
      </c>
      <c r="M346" t="s">
        <v>527</v>
      </c>
      <c r="N346" t="s">
        <v>528</v>
      </c>
    </row>
    <row r="347" spans="1:14" x14ac:dyDescent="0.2">
      <c r="A347" t="s">
        <v>529</v>
      </c>
      <c r="B347">
        <v>1</v>
      </c>
      <c r="C347" t="s">
        <v>501</v>
      </c>
      <c r="D347">
        <v>2604</v>
      </c>
      <c r="E347">
        <v>1</v>
      </c>
      <c r="F347">
        <v>1</v>
      </c>
      <c r="G347" t="s">
        <v>16</v>
      </c>
      <c r="H347" t="s">
        <v>530</v>
      </c>
    </row>
    <row r="348" spans="1:14" x14ac:dyDescent="0.2">
      <c r="A348" t="s">
        <v>531</v>
      </c>
      <c r="B348">
        <v>1</v>
      </c>
      <c r="C348" t="s">
        <v>501</v>
      </c>
      <c r="D348">
        <v>6539</v>
      </c>
      <c r="E348">
        <v>1</v>
      </c>
      <c r="F348">
        <v>2</v>
      </c>
      <c r="G348" t="s">
        <v>16</v>
      </c>
      <c r="M348" t="s">
        <v>532</v>
      </c>
    </row>
    <row r="349" spans="1:14" x14ac:dyDescent="0.2">
      <c r="A349" t="s">
        <v>533</v>
      </c>
      <c r="B349">
        <v>3</v>
      </c>
      <c r="C349" t="s">
        <v>501</v>
      </c>
      <c r="D349">
        <v>5048</v>
      </c>
      <c r="E349">
        <v>1</v>
      </c>
      <c r="F349">
        <v>1</v>
      </c>
      <c r="G349" t="s">
        <v>16</v>
      </c>
      <c r="H349" t="s">
        <v>534</v>
      </c>
      <c r="L349" t="s">
        <v>513</v>
      </c>
      <c r="M349" t="s">
        <v>535</v>
      </c>
    </row>
    <row r="350" spans="1:14" x14ac:dyDescent="0.2">
      <c r="A350" t="s">
        <v>536</v>
      </c>
      <c r="B350">
        <v>1</v>
      </c>
      <c r="C350" t="s">
        <v>501</v>
      </c>
      <c r="D350">
        <v>3123</v>
      </c>
      <c r="E350">
        <v>2</v>
      </c>
      <c r="F350">
        <v>0</v>
      </c>
      <c r="G350" t="s">
        <v>16</v>
      </c>
      <c r="H350" t="s">
        <v>530</v>
      </c>
    </row>
    <row r="351" spans="1:14" x14ac:dyDescent="0.2">
      <c r="A351" t="s">
        <v>537</v>
      </c>
      <c r="B351">
        <v>2</v>
      </c>
      <c r="C351" t="s">
        <v>501</v>
      </c>
      <c r="D351">
        <v>4860</v>
      </c>
      <c r="E351">
        <v>1</v>
      </c>
      <c r="F351">
        <v>3</v>
      </c>
      <c r="G351" t="s">
        <v>16</v>
      </c>
      <c r="H351" t="s">
        <v>512</v>
      </c>
      <c r="L351" t="s">
        <v>513</v>
      </c>
    </row>
    <row r="352" spans="1:14" x14ac:dyDescent="0.2">
      <c r="A352" t="s">
        <v>538</v>
      </c>
      <c r="B352">
        <v>2</v>
      </c>
      <c r="C352" t="s">
        <v>501</v>
      </c>
      <c r="D352">
        <v>4162</v>
      </c>
      <c r="E352">
        <v>2</v>
      </c>
      <c r="F352">
        <v>3</v>
      </c>
      <c r="G352" t="s">
        <v>16</v>
      </c>
      <c r="H352" t="s">
        <v>512</v>
      </c>
      <c r="L352" t="s">
        <v>513</v>
      </c>
    </row>
    <row r="353" spans="1:14" x14ac:dyDescent="0.2">
      <c r="A353" t="s">
        <v>539</v>
      </c>
      <c r="B353">
        <v>2</v>
      </c>
      <c r="C353" t="s">
        <v>501</v>
      </c>
      <c r="D353">
        <v>3266</v>
      </c>
      <c r="E353">
        <v>1</v>
      </c>
      <c r="F353">
        <v>1</v>
      </c>
      <c r="G353" t="s">
        <v>16</v>
      </c>
      <c r="H353" t="s">
        <v>512</v>
      </c>
      <c r="L353" t="s">
        <v>513</v>
      </c>
    </row>
    <row r="354" spans="1:14" x14ac:dyDescent="0.2">
      <c r="A354" t="s">
        <v>540</v>
      </c>
      <c r="B354">
        <v>1</v>
      </c>
      <c r="C354" t="s">
        <v>501</v>
      </c>
      <c r="D354">
        <v>3006</v>
      </c>
      <c r="E354">
        <v>1</v>
      </c>
      <c r="F354">
        <v>1</v>
      </c>
      <c r="G354" t="s">
        <v>16</v>
      </c>
      <c r="H354" t="s">
        <v>530</v>
      </c>
    </row>
    <row r="355" spans="1:14" x14ac:dyDescent="0.2">
      <c r="A355" t="s">
        <v>541</v>
      </c>
      <c r="B355">
        <v>1</v>
      </c>
      <c r="C355" t="s">
        <v>501</v>
      </c>
      <c r="D355">
        <v>2600</v>
      </c>
      <c r="E355">
        <v>1</v>
      </c>
      <c r="F355">
        <v>1</v>
      </c>
      <c r="G355" t="s">
        <v>16</v>
      </c>
      <c r="H355" t="s">
        <v>530</v>
      </c>
    </row>
    <row r="356" spans="1:14" x14ac:dyDescent="0.2">
      <c r="A356" t="s">
        <v>542</v>
      </c>
      <c r="B356">
        <v>2</v>
      </c>
      <c r="C356" t="s">
        <v>501</v>
      </c>
      <c r="D356">
        <v>2752</v>
      </c>
      <c r="E356">
        <v>1</v>
      </c>
      <c r="F356">
        <v>0</v>
      </c>
      <c r="G356" t="s">
        <v>16</v>
      </c>
      <c r="H356" t="s">
        <v>512</v>
      </c>
      <c r="L356" t="s">
        <v>513</v>
      </c>
    </row>
    <row r="357" spans="1:14" x14ac:dyDescent="0.2">
      <c r="A357" t="s">
        <v>543</v>
      </c>
      <c r="B357">
        <v>2</v>
      </c>
      <c r="C357" t="s">
        <v>501</v>
      </c>
      <c r="D357">
        <v>2997</v>
      </c>
      <c r="E357">
        <v>1</v>
      </c>
      <c r="F357">
        <v>0</v>
      </c>
      <c r="G357" t="s">
        <v>16</v>
      </c>
      <c r="H357" t="s">
        <v>512</v>
      </c>
      <c r="L357" t="s">
        <v>513</v>
      </c>
    </row>
    <row r="358" spans="1:14" x14ac:dyDescent="0.2">
      <c r="A358" t="s">
        <v>544</v>
      </c>
      <c r="B358">
        <v>2</v>
      </c>
      <c r="C358" t="s">
        <v>501</v>
      </c>
      <c r="D358">
        <v>3130</v>
      </c>
      <c r="E358">
        <v>1</v>
      </c>
      <c r="F358">
        <v>0</v>
      </c>
      <c r="G358" t="s">
        <v>16</v>
      </c>
      <c r="H358" t="s">
        <v>512</v>
      </c>
      <c r="L358" t="s">
        <v>513</v>
      </c>
    </row>
    <row r="359" spans="1:14" x14ac:dyDescent="0.2">
      <c r="A359" t="s">
        <v>545</v>
      </c>
      <c r="B359">
        <v>1</v>
      </c>
      <c r="C359" t="s">
        <v>501</v>
      </c>
      <c r="D359">
        <v>3080</v>
      </c>
      <c r="E359">
        <v>1</v>
      </c>
      <c r="F359">
        <v>0</v>
      </c>
      <c r="G359" t="s">
        <v>16</v>
      </c>
      <c r="H359" t="s">
        <v>530</v>
      </c>
    </row>
    <row r="360" spans="1:14" x14ac:dyDescent="0.2">
      <c r="A360" t="s">
        <v>546</v>
      </c>
      <c r="B360">
        <v>2</v>
      </c>
      <c r="C360" t="s">
        <v>501</v>
      </c>
      <c r="D360">
        <v>3259</v>
      </c>
      <c r="E360">
        <v>1</v>
      </c>
      <c r="F360">
        <v>1</v>
      </c>
      <c r="G360" t="s">
        <v>16</v>
      </c>
      <c r="H360" t="s">
        <v>512</v>
      </c>
      <c r="L360" t="s">
        <v>513</v>
      </c>
    </row>
    <row r="361" spans="1:14" x14ac:dyDescent="0.2">
      <c r="A361" t="s">
        <v>547</v>
      </c>
      <c r="B361">
        <v>1</v>
      </c>
      <c r="C361" t="s">
        <v>501</v>
      </c>
      <c r="D361">
        <v>3628</v>
      </c>
      <c r="E361">
        <v>2</v>
      </c>
      <c r="F361">
        <v>0</v>
      </c>
      <c r="G361" t="s">
        <v>16</v>
      </c>
      <c r="I361" t="s">
        <v>548</v>
      </c>
    </row>
    <row r="362" spans="1:14" x14ac:dyDescent="0.2">
      <c r="A362" t="s">
        <v>549</v>
      </c>
      <c r="B362">
        <v>1</v>
      </c>
      <c r="C362" t="s">
        <v>501</v>
      </c>
      <c r="D362">
        <v>2228</v>
      </c>
      <c r="E362">
        <v>1</v>
      </c>
      <c r="F362">
        <v>1</v>
      </c>
      <c r="G362" t="s">
        <v>16</v>
      </c>
      <c r="H362" t="s">
        <v>530</v>
      </c>
    </row>
    <row r="363" spans="1:14" x14ac:dyDescent="0.2">
      <c r="A363" t="s">
        <v>550</v>
      </c>
      <c r="B363">
        <v>1</v>
      </c>
      <c r="C363" t="s">
        <v>501</v>
      </c>
      <c r="D363">
        <v>2601</v>
      </c>
      <c r="E363">
        <v>1</v>
      </c>
      <c r="F363">
        <v>1</v>
      </c>
      <c r="G363" t="s">
        <v>16</v>
      </c>
      <c r="H363" t="s">
        <v>530</v>
      </c>
    </row>
    <row r="364" spans="1:14" x14ac:dyDescent="0.2">
      <c r="A364" t="s">
        <v>551</v>
      </c>
      <c r="B364">
        <v>1</v>
      </c>
      <c r="C364" t="s">
        <v>501</v>
      </c>
      <c r="D364">
        <v>2599</v>
      </c>
      <c r="E364">
        <v>1</v>
      </c>
      <c r="F364">
        <v>1</v>
      </c>
      <c r="G364" t="s">
        <v>16</v>
      </c>
      <c r="H364" t="s">
        <v>530</v>
      </c>
    </row>
    <row r="365" spans="1:14" x14ac:dyDescent="0.2">
      <c r="A365" t="s">
        <v>552</v>
      </c>
      <c r="B365">
        <v>1</v>
      </c>
      <c r="C365" t="s">
        <v>501</v>
      </c>
      <c r="D365">
        <v>6672</v>
      </c>
      <c r="E365">
        <v>2</v>
      </c>
      <c r="F365">
        <v>0</v>
      </c>
      <c r="G365" t="s">
        <v>16</v>
      </c>
      <c r="L365" t="s">
        <v>553</v>
      </c>
    </row>
    <row r="366" spans="1:14" x14ac:dyDescent="0.2">
      <c r="A366" t="s">
        <v>554</v>
      </c>
      <c r="B366">
        <v>1</v>
      </c>
      <c r="C366" t="s">
        <v>501</v>
      </c>
      <c r="D366">
        <v>4759</v>
      </c>
      <c r="E366">
        <v>1</v>
      </c>
      <c r="F366">
        <v>0</v>
      </c>
      <c r="G366" t="s">
        <v>16</v>
      </c>
      <c r="N366" t="s">
        <v>555</v>
      </c>
    </row>
    <row r="367" spans="1:14" x14ac:dyDescent="0.2">
      <c r="A367" t="s">
        <v>556</v>
      </c>
      <c r="B367">
        <v>1</v>
      </c>
      <c r="C367" t="s">
        <v>501</v>
      </c>
      <c r="D367">
        <v>7819</v>
      </c>
      <c r="E367">
        <v>1</v>
      </c>
      <c r="F367">
        <v>0</v>
      </c>
      <c r="G367" t="s">
        <v>16</v>
      </c>
      <c r="H367" t="s">
        <v>557</v>
      </c>
    </row>
    <row r="368" spans="1:14" x14ac:dyDescent="0.2">
      <c r="A368" t="s">
        <v>558</v>
      </c>
      <c r="B368">
        <v>6</v>
      </c>
      <c r="C368" t="s">
        <v>501</v>
      </c>
      <c r="D368">
        <v>7102</v>
      </c>
      <c r="E368">
        <v>1</v>
      </c>
      <c r="F368">
        <v>0</v>
      </c>
      <c r="G368" t="s">
        <v>16</v>
      </c>
      <c r="H368" t="s">
        <v>559</v>
      </c>
      <c r="I368" t="s">
        <v>560</v>
      </c>
      <c r="K368" t="s">
        <v>561</v>
      </c>
      <c r="L368" t="s">
        <v>562</v>
      </c>
      <c r="M368" t="s">
        <v>527</v>
      </c>
      <c r="N368" t="s">
        <v>563</v>
      </c>
    </row>
    <row r="369" spans="1:14" x14ac:dyDescent="0.2">
      <c r="A369" t="s">
        <v>564</v>
      </c>
      <c r="B369">
        <v>7</v>
      </c>
      <c r="C369" t="s">
        <v>501</v>
      </c>
      <c r="D369">
        <v>7377</v>
      </c>
      <c r="E369">
        <v>1</v>
      </c>
      <c r="F369">
        <v>0</v>
      </c>
      <c r="G369" t="s">
        <v>16</v>
      </c>
      <c r="H369" t="s">
        <v>565</v>
      </c>
      <c r="I369" t="s">
        <v>566</v>
      </c>
      <c r="J369" t="s">
        <v>567</v>
      </c>
      <c r="K369" t="s">
        <v>568</v>
      </c>
      <c r="L369" t="s">
        <v>569</v>
      </c>
      <c r="M369" t="s">
        <v>570</v>
      </c>
      <c r="N369" t="s">
        <v>563</v>
      </c>
    </row>
    <row r="370" spans="1:14" x14ac:dyDescent="0.2">
      <c r="A370" t="s">
        <v>571</v>
      </c>
      <c r="B370">
        <v>1</v>
      </c>
      <c r="C370" t="s">
        <v>501</v>
      </c>
      <c r="D370">
        <v>7597</v>
      </c>
      <c r="E370">
        <v>2</v>
      </c>
      <c r="F370">
        <v>0</v>
      </c>
      <c r="G370" t="s">
        <v>16</v>
      </c>
      <c r="M370" t="s">
        <v>510</v>
      </c>
    </row>
    <row r="371" spans="1:14" x14ac:dyDescent="0.2">
      <c r="A371" t="s">
        <v>572</v>
      </c>
      <c r="B371">
        <v>1</v>
      </c>
      <c r="C371" t="s">
        <v>501</v>
      </c>
      <c r="D371">
        <v>7564</v>
      </c>
      <c r="E371">
        <v>2</v>
      </c>
      <c r="F371">
        <v>0</v>
      </c>
      <c r="G371" t="s">
        <v>16</v>
      </c>
      <c r="M371" t="s">
        <v>573</v>
      </c>
    </row>
    <row r="372" spans="1:14" x14ac:dyDescent="0.2">
      <c r="A372" t="s">
        <v>574</v>
      </c>
      <c r="B372">
        <v>1</v>
      </c>
      <c r="C372" t="s">
        <v>501</v>
      </c>
      <c r="D372">
        <v>7184</v>
      </c>
      <c r="E372">
        <v>1</v>
      </c>
      <c r="F372">
        <v>0</v>
      </c>
      <c r="G372" t="s">
        <v>16</v>
      </c>
      <c r="M372" t="s">
        <v>504</v>
      </c>
    </row>
    <row r="373" spans="1:14" x14ac:dyDescent="0.2">
      <c r="A373" t="s">
        <v>575</v>
      </c>
      <c r="B373">
        <v>2</v>
      </c>
      <c r="C373" t="s">
        <v>501</v>
      </c>
      <c r="D373">
        <v>3538</v>
      </c>
      <c r="E373">
        <v>1</v>
      </c>
      <c r="F373">
        <v>1</v>
      </c>
      <c r="G373" t="s">
        <v>16</v>
      </c>
      <c r="H373" t="s">
        <v>512</v>
      </c>
      <c r="L373" t="s">
        <v>513</v>
      </c>
    </row>
    <row r="374" spans="1:14" x14ac:dyDescent="0.2">
      <c r="A374" t="s">
        <v>576</v>
      </c>
      <c r="B374">
        <v>1</v>
      </c>
      <c r="C374" t="s">
        <v>501</v>
      </c>
      <c r="D374">
        <v>2606</v>
      </c>
      <c r="E374">
        <v>1</v>
      </c>
      <c r="F374">
        <v>1</v>
      </c>
      <c r="G374" t="s">
        <v>16</v>
      </c>
      <c r="H374" t="s">
        <v>530</v>
      </c>
    </row>
    <row r="375" spans="1:14" x14ac:dyDescent="0.2">
      <c r="A375" t="s">
        <v>577</v>
      </c>
      <c r="B375">
        <v>2</v>
      </c>
      <c r="C375" t="s">
        <v>501</v>
      </c>
      <c r="D375">
        <v>3697</v>
      </c>
      <c r="E375">
        <v>2</v>
      </c>
      <c r="F375">
        <v>1</v>
      </c>
      <c r="G375" t="s">
        <v>16</v>
      </c>
      <c r="H375" t="s">
        <v>512</v>
      </c>
      <c r="L375" t="s">
        <v>513</v>
      </c>
    </row>
    <row r="376" spans="1:14" x14ac:dyDescent="0.2">
      <c r="A376" t="s">
        <v>578</v>
      </c>
      <c r="B376">
        <v>1</v>
      </c>
      <c r="C376" t="s">
        <v>501</v>
      </c>
      <c r="D376">
        <v>2608</v>
      </c>
      <c r="E376">
        <v>4</v>
      </c>
      <c r="F376">
        <v>2</v>
      </c>
      <c r="G376" t="s">
        <v>16</v>
      </c>
      <c r="H376" t="s">
        <v>530</v>
      </c>
    </row>
    <row r="377" spans="1:14" x14ac:dyDescent="0.2">
      <c r="A377" t="s">
        <v>579</v>
      </c>
      <c r="B377">
        <v>1</v>
      </c>
      <c r="C377" t="s">
        <v>501</v>
      </c>
      <c r="D377">
        <v>2602</v>
      </c>
      <c r="E377">
        <v>1</v>
      </c>
      <c r="F377">
        <v>1</v>
      </c>
      <c r="G377" t="s">
        <v>16</v>
      </c>
      <c r="H377" t="s">
        <v>530</v>
      </c>
    </row>
    <row r="378" spans="1:14" x14ac:dyDescent="0.2">
      <c r="A378" t="s">
        <v>580</v>
      </c>
      <c r="B378">
        <v>1</v>
      </c>
      <c r="C378" t="s">
        <v>501</v>
      </c>
      <c r="D378">
        <v>2603</v>
      </c>
      <c r="E378">
        <v>1</v>
      </c>
      <c r="F378">
        <v>1</v>
      </c>
      <c r="G378" t="s">
        <v>16</v>
      </c>
      <c r="H378" t="s">
        <v>530</v>
      </c>
    </row>
    <row r="379" spans="1:14" x14ac:dyDescent="0.2">
      <c r="A379" t="s">
        <v>581</v>
      </c>
      <c r="B379">
        <v>3</v>
      </c>
      <c r="C379" t="s">
        <v>501</v>
      </c>
      <c r="D379">
        <v>4989</v>
      </c>
      <c r="E379">
        <v>1</v>
      </c>
      <c r="F379">
        <v>0</v>
      </c>
      <c r="G379" t="s">
        <v>16</v>
      </c>
      <c r="H379" t="s">
        <v>534</v>
      </c>
      <c r="L379" t="s">
        <v>513</v>
      </c>
      <c r="M379" t="s">
        <v>535</v>
      </c>
    </row>
    <row r="380" spans="1:14" x14ac:dyDescent="0.2">
      <c r="A380" t="s">
        <v>582</v>
      </c>
      <c r="B380">
        <v>1</v>
      </c>
      <c r="C380" t="s">
        <v>501</v>
      </c>
      <c r="D380">
        <v>6018</v>
      </c>
      <c r="E380">
        <v>1</v>
      </c>
      <c r="F380">
        <v>0</v>
      </c>
      <c r="G380" t="s">
        <v>16</v>
      </c>
      <c r="J380" t="s">
        <v>583</v>
      </c>
    </row>
    <row r="381" spans="1:14" x14ac:dyDescent="0.2">
      <c r="A381" t="s">
        <v>584</v>
      </c>
      <c r="B381">
        <v>1</v>
      </c>
      <c r="C381" t="s">
        <v>585</v>
      </c>
      <c r="D381">
        <v>30290</v>
      </c>
      <c r="E381">
        <v>1</v>
      </c>
      <c r="F381">
        <v>0</v>
      </c>
      <c r="G381" t="s">
        <v>16</v>
      </c>
      <c r="L381" t="s">
        <v>586</v>
      </c>
    </row>
    <row r="382" spans="1:14" x14ac:dyDescent="0.2">
      <c r="A382" t="s">
        <v>587</v>
      </c>
      <c r="B382">
        <v>1</v>
      </c>
      <c r="C382" t="s">
        <v>585</v>
      </c>
      <c r="D382">
        <v>31273</v>
      </c>
      <c r="E382">
        <v>1</v>
      </c>
      <c r="F382">
        <v>0</v>
      </c>
      <c r="G382" t="s">
        <v>16</v>
      </c>
      <c r="L382" t="s">
        <v>586</v>
      </c>
    </row>
    <row r="383" spans="1:14" x14ac:dyDescent="0.2">
      <c r="A383" t="s">
        <v>588</v>
      </c>
      <c r="B383">
        <v>1</v>
      </c>
      <c r="C383" t="s">
        <v>585</v>
      </c>
      <c r="D383">
        <v>30667</v>
      </c>
      <c r="E383">
        <v>1</v>
      </c>
      <c r="F383">
        <v>0</v>
      </c>
      <c r="G383" t="s">
        <v>16</v>
      </c>
      <c r="L383" t="s">
        <v>586</v>
      </c>
    </row>
    <row r="384" spans="1:14" x14ac:dyDescent="0.2">
      <c r="A384" t="s">
        <v>589</v>
      </c>
      <c r="B384">
        <v>1</v>
      </c>
      <c r="C384" t="s">
        <v>585</v>
      </c>
      <c r="D384">
        <v>30612</v>
      </c>
      <c r="E384">
        <v>1</v>
      </c>
      <c r="F384">
        <v>0</v>
      </c>
      <c r="G384" t="s">
        <v>16</v>
      </c>
      <c r="L384" t="s">
        <v>586</v>
      </c>
    </row>
    <row r="385" spans="1:12" x14ac:dyDescent="0.2">
      <c r="A385" t="s">
        <v>590</v>
      </c>
      <c r="B385">
        <v>1</v>
      </c>
      <c r="C385" t="s">
        <v>585</v>
      </c>
      <c r="D385">
        <v>30244</v>
      </c>
      <c r="E385">
        <v>1</v>
      </c>
      <c r="F385">
        <v>0</v>
      </c>
      <c r="G385" t="s">
        <v>16</v>
      </c>
      <c r="L385" t="s">
        <v>586</v>
      </c>
    </row>
    <row r="386" spans="1:12" x14ac:dyDescent="0.2">
      <c r="A386" t="s">
        <v>591</v>
      </c>
      <c r="B386">
        <v>1</v>
      </c>
      <c r="C386" t="s">
        <v>585</v>
      </c>
      <c r="D386">
        <v>31410</v>
      </c>
      <c r="E386">
        <v>1</v>
      </c>
      <c r="F386">
        <v>0</v>
      </c>
      <c r="G386" t="s">
        <v>16</v>
      </c>
      <c r="H386" s="1" t="s">
        <v>592</v>
      </c>
    </row>
    <row r="387" spans="1:12" x14ac:dyDescent="0.2">
      <c r="A387" t="s">
        <v>593</v>
      </c>
      <c r="B387">
        <v>1</v>
      </c>
      <c r="C387" t="s">
        <v>585</v>
      </c>
      <c r="D387">
        <v>31189</v>
      </c>
      <c r="E387">
        <v>1</v>
      </c>
      <c r="F387">
        <v>0</v>
      </c>
      <c r="G387" t="s">
        <v>16</v>
      </c>
      <c r="L387" t="s">
        <v>586</v>
      </c>
    </row>
    <row r="388" spans="1:12" x14ac:dyDescent="0.2">
      <c r="A388" t="s">
        <v>594</v>
      </c>
      <c r="B388">
        <v>1</v>
      </c>
      <c r="C388" t="s">
        <v>585</v>
      </c>
      <c r="D388">
        <v>30180</v>
      </c>
      <c r="E388">
        <v>1</v>
      </c>
      <c r="F388">
        <v>0</v>
      </c>
      <c r="G388" t="s">
        <v>16</v>
      </c>
      <c r="H388" t="s">
        <v>595</v>
      </c>
    </row>
    <row r="389" spans="1:12" x14ac:dyDescent="0.2">
      <c r="A389" t="s">
        <v>596</v>
      </c>
      <c r="B389">
        <v>1</v>
      </c>
      <c r="C389" t="s">
        <v>585</v>
      </c>
      <c r="D389">
        <v>30630</v>
      </c>
      <c r="E389">
        <v>1</v>
      </c>
      <c r="F389">
        <v>1</v>
      </c>
      <c r="G389" t="s">
        <v>16</v>
      </c>
      <c r="L389" t="s">
        <v>586</v>
      </c>
    </row>
    <row r="390" spans="1:12" x14ac:dyDescent="0.2">
      <c r="A390" t="s">
        <v>597</v>
      </c>
      <c r="B390">
        <v>1</v>
      </c>
      <c r="C390" t="s">
        <v>585</v>
      </c>
      <c r="D390">
        <v>31188</v>
      </c>
      <c r="E390">
        <v>1</v>
      </c>
      <c r="F390">
        <v>0</v>
      </c>
      <c r="G390" t="s">
        <v>16</v>
      </c>
      <c r="L390" t="s">
        <v>586</v>
      </c>
    </row>
    <row r="391" spans="1:12" x14ac:dyDescent="0.2">
      <c r="A391" t="s">
        <v>598</v>
      </c>
      <c r="B391">
        <v>1</v>
      </c>
      <c r="C391" t="s">
        <v>585</v>
      </c>
      <c r="D391">
        <v>30791</v>
      </c>
      <c r="E391">
        <v>1</v>
      </c>
      <c r="F391">
        <v>0</v>
      </c>
      <c r="G391" t="s">
        <v>16</v>
      </c>
      <c r="L391" t="s">
        <v>586</v>
      </c>
    </row>
    <row r="392" spans="1:12" x14ac:dyDescent="0.2">
      <c r="A392" t="s">
        <v>599</v>
      </c>
      <c r="B392">
        <v>1</v>
      </c>
      <c r="C392" t="s">
        <v>585</v>
      </c>
      <c r="D392">
        <v>30765</v>
      </c>
      <c r="E392">
        <v>1</v>
      </c>
      <c r="F392">
        <v>0</v>
      </c>
      <c r="G392" t="s">
        <v>16</v>
      </c>
      <c r="L392" t="s">
        <v>586</v>
      </c>
    </row>
    <row r="393" spans="1:12" x14ac:dyDescent="0.2">
      <c r="A393" t="s">
        <v>600</v>
      </c>
      <c r="B393">
        <v>1</v>
      </c>
      <c r="C393" t="s">
        <v>585</v>
      </c>
      <c r="D393">
        <v>30757</v>
      </c>
      <c r="E393">
        <v>1</v>
      </c>
      <c r="F393">
        <v>0</v>
      </c>
      <c r="G393" t="s">
        <v>16</v>
      </c>
      <c r="H393" s="1" t="s">
        <v>592</v>
      </c>
    </row>
    <row r="394" spans="1:12" x14ac:dyDescent="0.2">
      <c r="A394" t="s">
        <v>601</v>
      </c>
      <c r="B394">
        <v>1</v>
      </c>
      <c r="C394" t="s">
        <v>585</v>
      </c>
      <c r="D394">
        <v>30755</v>
      </c>
      <c r="E394">
        <v>1</v>
      </c>
      <c r="F394">
        <v>0</v>
      </c>
      <c r="G394" t="s">
        <v>16</v>
      </c>
      <c r="H394" s="1" t="s">
        <v>592</v>
      </c>
    </row>
    <row r="395" spans="1:12" x14ac:dyDescent="0.2">
      <c r="A395" t="s">
        <v>602</v>
      </c>
      <c r="B395">
        <v>1</v>
      </c>
      <c r="C395" t="s">
        <v>585</v>
      </c>
      <c r="D395">
        <v>30901</v>
      </c>
      <c r="E395">
        <v>1</v>
      </c>
      <c r="F395">
        <v>0</v>
      </c>
      <c r="G395" t="s">
        <v>16</v>
      </c>
      <c r="L395" t="s">
        <v>586</v>
      </c>
    </row>
    <row r="396" spans="1:12" x14ac:dyDescent="0.2">
      <c r="A396" t="s">
        <v>603</v>
      </c>
      <c r="B396">
        <v>1</v>
      </c>
      <c r="C396" t="s">
        <v>585</v>
      </c>
      <c r="D396">
        <v>30502</v>
      </c>
      <c r="E396">
        <v>1</v>
      </c>
      <c r="F396">
        <v>0</v>
      </c>
      <c r="G396" t="s">
        <v>16</v>
      </c>
      <c r="L396" t="s">
        <v>586</v>
      </c>
    </row>
    <row r="397" spans="1:12" x14ac:dyDescent="0.2">
      <c r="A397" t="s">
        <v>604</v>
      </c>
      <c r="B397">
        <v>1</v>
      </c>
      <c r="C397" t="s">
        <v>585</v>
      </c>
      <c r="D397">
        <v>30952</v>
      </c>
      <c r="E397">
        <v>2</v>
      </c>
      <c r="F397">
        <v>0</v>
      </c>
      <c r="G397" t="s">
        <v>16</v>
      </c>
      <c r="H397" s="1" t="s">
        <v>605</v>
      </c>
    </row>
    <row r="398" spans="1:12" x14ac:dyDescent="0.2">
      <c r="A398" t="s">
        <v>606</v>
      </c>
      <c r="B398">
        <v>1</v>
      </c>
      <c r="C398" t="s">
        <v>585</v>
      </c>
      <c r="D398">
        <v>30181</v>
      </c>
      <c r="E398">
        <v>1</v>
      </c>
      <c r="F398">
        <v>0</v>
      </c>
      <c r="G398" t="s">
        <v>16</v>
      </c>
      <c r="L398" t="s">
        <v>586</v>
      </c>
    </row>
    <row r="399" spans="1:12" x14ac:dyDescent="0.2">
      <c r="A399" t="s">
        <v>607</v>
      </c>
      <c r="B399">
        <v>1</v>
      </c>
      <c r="C399" t="s">
        <v>585</v>
      </c>
      <c r="D399">
        <v>30609</v>
      </c>
      <c r="E399">
        <v>1</v>
      </c>
      <c r="F399">
        <v>0</v>
      </c>
      <c r="G399" t="s">
        <v>16</v>
      </c>
      <c r="L399" t="s">
        <v>586</v>
      </c>
    </row>
    <row r="400" spans="1:12" x14ac:dyDescent="0.2">
      <c r="A400" t="s">
        <v>608</v>
      </c>
      <c r="B400">
        <v>1</v>
      </c>
      <c r="C400" t="s">
        <v>585</v>
      </c>
      <c r="D400">
        <v>31364</v>
      </c>
      <c r="E400">
        <v>1</v>
      </c>
      <c r="F400">
        <v>0</v>
      </c>
      <c r="G400" t="s">
        <v>16</v>
      </c>
      <c r="L400" t="s">
        <v>586</v>
      </c>
    </row>
    <row r="401" spans="1:12" x14ac:dyDescent="0.2">
      <c r="A401" t="s">
        <v>609</v>
      </c>
      <c r="B401">
        <v>1</v>
      </c>
      <c r="C401" t="s">
        <v>585</v>
      </c>
      <c r="D401">
        <v>31047</v>
      </c>
      <c r="E401">
        <v>1</v>
      </c>
      <c r="F401">
        <v>0</v>
      </c>
      <c r="G401" t="s">
        <v>16</v>
      </c>
      <c r="L401" t="s">
        <v>586</v>
      </c>
    </row>
    <row r="402" spans="1:12" x14ac:dyDescent="0.2">
      <c r="A402" t="s">
        <v>610</v>
      </c>
      <c r="B402">
        <v>1</v>
      </c>
      <c r="C402" t="s">
        <v>585</v>
      </c>
      <c r="D402">
        <v>30345</v>
      </c>
      <c r="E402">
        <v>1</v>
      </c>
      <c r="F402">
        <v>0</v>
      </c>
      <c r="G402" t="s">
        <v>16</v>
      </c>
      <c r="L402" t="s">
        <v>586</v>
      </c>
    </row>
    <row r="403" spans="1:12" x14ac:dyDescent="0.2">
      <c r="A403" t="s">
        <v>611</v>
      </c>
      <c r="B403">
        <v>1</v>
      </c>
      <c r="C403" t="s">
        <v>585</v>
      </c>
      <c r="D403">
        <v>31254</v>
      </c>
      <c r="E403">
        <v>1</v>
      </c>
      <c r="F403">
        <v>0</v>
      </c>
      <c r="G403" t="s">
        <v>16</v>
      </c>
      <c r="L403" t="s">
        <v>586</v>
      </c>
    </row>
    <row r="404" spans="1:12" x14ac:dyDescent="0.2">
      <c r="A404" t="s">
        <v>612</v>
      </c>
      <c r="B404">
        <v>1</v>
      </c>
      <c r="C404" t="s">
        <v>585</v>
      </c>
      <c r="D404">
        <v>31081</v>
      </c>
      <c r="E404">
        <v>1</v>
      </c>
      <c r="F404">
        <v>0</v>
      </c>
      <c r="G404" t="s">
        <v>16</v>
      </c>
      <c r="L404" t="s">
        <v>586</v>
      </c>
    </row>
    <row r="405" spans="1:12" x14ac:dyDescent="0.2">
      <c r="A405" t="s">
        <v>613</v>
      </c>
      <c r="B405">
        <v>3</v>
      </c>
      <c r="C405" t="s">
        <v>585</v>
      </c>
      <c r="D405">
        <v>31103</v>
      </c>
      <c r="E405">
        <v>1</v>
      </c>
      <c r="F405">
        <v>0</v>
      </c>
      <c r="G405" t="s">
        <v>16</v>
      </c>
      <c r="H405" s="1" t="s">
        <v>592</v>
      </c>
      <c r="I405" s="1" t="s">
        <v>614</v>
      </c>
      <c r="J405" s="1" t="s">
        <v>615</v>
      </c>
    </row>
    <row r="406" spans="1:12" x14ac:dyDescent="0.2">
      <c r="A406" t="s">
        <v>616</v>
      </c>
      <c r="B406">
        <v>1</v>
      </c>
      <c r="C406" t="s">
        <v>585</v>
      </c>
      <c r="D406">
        <v>29550</v>
      </c>
      <c r="E406">
        <v>1</v>
      </c>
      <c r="F406">
        <v>0</v>
      </c>
      <c r="G406" t="s">
        <v>16</v>
      </c>
      <c r="L406" t="s">
        <v>586</v>
      </c>
    </row>
    <row r="407" spans="1:12" x14ac:dyDescent="0.2">
      <c r="A407" t="s">
        <v>617</v>
      </c>
      <c r="B407">
        <v>1</v>
      </c>
      <c r="C407" t="s">
        <v>585</v>
      </c>
      <c r="D407">
        <v>31399</v>
      </c>
      <c r="E407">
        <v>1</v>
      </c>
      <c r="F407">
        <v>0</v>
      </c>
      <c r="G407" t="s">
        <v>16</v>
      </c>
      <c r="L407" t="s">
        <v>586</v>
      </c>
    </row>
    <row r="408" spans="1:12" x14ac:dyDescent="0.2">
      <c r="A408" t="s">
        <v>618</v>
      </c>
      <c r="B408">
        <v>1</v>
      </c>
      <c r="C408" t="s">
        <v>585</v>
      </c>
      <c r="D408">
        <v>31335</v>
      </c>
      <c r="E408">
        <v>1</v>
      </c>
      <c r="F408">
        <v>0</v>
      </c>
      <c r="G408" t="s">
        <v>16</v>
      </c>
      <c r="H408" s="1" t="s">
        <v>592</v>
      </c>
    </row>
    <row r="409" spans="1:12" x14ac:dyDescent="0.2">
      <c r="A409" t="s">
        <v>619</v>
      </c>
      <c r="B409">
        <v>1</v>
      </c>
      <c r="C409" t="s">
        <v>585</v>
      </c>
      <c r="D409">
        <v>29651</v>
      </c>
      <c r="E409">
        <v>1</v>
      </c>
      <c r="F409">
        <v>0</v>
      </c>
      <c r="G409" t="s">
        <v>16</v>
      </c>
      <c r="L409" t="s">
        <v>586</v>
      </c>
    </row>
    <row r="410" spans="1:12" x14ac:dyDescent="0.2">
      <c r="A410" t="s">
        <v>620</v>
      </c>
      <c r="B410">
        <v>1</v>
      </c>
      <c r="C410" t="s">
        <v>585</v>
      </c>
      <c r="D410">
        <v>31159</v>
      </c>
      <c r="E410">
        <v>1</v>
      </c>
      <c r="F410">
        <v>0</v>
      </c>
      <c r="G410" t="s">
        <v>16</v>
      </c>
      <c r="L410" t="s">
        <v>586</v>
      </c>
    </row>
    <row r="411" spans="1:12" x14ac:dyDescent="0.2">
      <c r="A411" t="s">
        <v>621</v>
      </c>
      <c r="B411">
        <v>1</v>
      </c>
      <c r="C411" t="s">
        <v>585</v>
      </c>
      <c r="D411">
        <v>30593</v>
      </c>
      <c r="E411">
        <v>1</v>
      </c>
      <c r="F411">
        <v>0</v>
      </c>
      <c r="G411" t="s">
        <v>16</v>
      </c>
      <c r="L411" t="s">
        <v>586</v>
      </c>
    </row>
    <row r="412" spans="1:12" x14ac:dyDescent="0.2">
      <c r="A412" t="s">
        <v>622</v>
      </c>
      <c r="B412">
        <v>1</v>
      </c>
      <c r="C412" t="s">
        <v>585</v>
      </c>
      <c r="D412">
        <v>30691</v>
      </c>
      <c r="E412">
        <v>1</v>
      </c>
      <c r="F412">
        <v>0</v>
      </c>
      <c r="G412" t="s">
        <v>16</v>
      </c>
      <c r="L412" t="s">
        <v>586</v>
      </c>
    </row>
    <row r="413" spans="1:12" x14ac:dyDescent="0.2">
      <c r="A413" t="s">
        <v>623</v>
      </c>
      <c r="B413">
        <v>1</v>
      </c>
      <c r="C413" t="s">
        <v>585</v>
      </c>
      <c r="D413">
        <v>30900</v>
      </c>
      <c r="E413">
        <v>1</v>
      </c>
      <c r="F413">
        <v>0</v>
      </c>
      <c r="G413" t="s">
        <v>16</v>
      </c>
      <c r="L413" t="s">
        <v>586</v>
      </c>
    </row>
    <row r="414" spans="1:12" x14ac:dyDescent="0.2">
      <c r="A414" t="s">
        <v>624</v>
      </c>
      <c r="B414">
        <v>1</v>
      </c>
      <c r="C414" t="s">
        <v>585</v>
      </c>
      <c r="D414">
        <v>30178</v>
      </c>
      <c r="E414">
        <v>1</v>
      </c>
      <c r="F414">
        <v>0</v>
      </c>
      <c r="G414" t="s">
        <v>16</v>
      </c>
      <c r="L414" t="s">
        <v>586</v>
      </c>
    </row>
    <row r="415" spans="1:12" x14ac:dyDescent="0.2">
      <c r="A415" t="s">
        <v>625</v>
      </c>
      <c r="B415">
        <v>1</v>
      </c>
      <c r="C415" t="s">
        <v>585</v>
      </c>
      <c r="D415">
        <v>30944</v>
      </c>
      <c r="E415">
        <v>1</v>
      </c>
      <c r="F415">
        <v>0</v>
      </c>
      <c r="G415" t="s">
        <v>16</v>
      </c>
      <c r="H415" s="1" t="s">
        <v>592</v>
      </c>
    </row>
    <row r="416" spans="1:12" x14ac:dyDescent="0.2">
      <c r="A416" t="s">
        <v>626</v>
      </c>
      <c r="B416">
        <v>1</v>
      </c>
      <c r="C416" t="s">
        <v>585</v>
      </c>
      <c r="D416">
        <v>31372</v>
      </c>
      <c r="E416">
        <v>1</v>
      </c>
      <c r="F416">
        <v>0</v>
      </c>
      <c r="G416" t="s">
        <v>16</v>
      </c>
      <c r="L416" t="s">
        <v>586</v>
      </c>
    </row>
    <row r="417" spans="1:14" x14ac:dyDescent="0.2">
      <c r="A417" t="s">
        <v>627</v>
      </c>
      <c r="B417">
        <v>1</v>
      </c>
      <c r="C417" t="s">
        <v>585</v>
      </c>
      <c r="D417">
        <v>31412</v>
      </c>
      <c r="E417">
        <v>1</v>
      </c>
      <c r="F417">
        <v>0</v>
      </c>
      <c r="G417" t="s">
        <v>16</v>
      </c>
      <c r="H417" s="1" t="s">
        <v>592</v>
      </c>
    </row>
    <row r="418" spans="1:14" x14ac:dyDescent="0.2">
      <c r="A418" t="s">
        <v>628</v>
      </c>
      <c r="B418">
        <v>1</v>
      </c>
      <c r="C418" t="s">
        <v>585</v>
      </c>
      <c r="D418">
        <v>30510</v>
      </c>
      <c r="E418">
        <v>1</v>
      </c>
      <c r="F418">
        <v>0</v>
      </c>
      <c r="G418" t="s">
        <v>16</v>
      </c>
      <c r="L418" t="s">
        <v>586</v>
      </c>
    </row>
    <row r="419" spans="1:14" x14ac:dyDescent="0.2">
      <c r="A419" t="s">
        <v>629</v>
      </c>
      <c r="B419">
        <v>7</v>
      </c>
      <c r="C419" t="s">
        <v>585</v>
      </c>
      <c r="D419">
        <v>30934</v>
      </c>
      <c r="E419">
        <v>1</v>
      </c>
      <c r="F419">
        <v>0</v>
      </c>
      <c r="G419" t="s">
        <v>16</v>
      </c>
      <c r="H419" t="s">
        <v>630</v>
      </c>
      <c r="I419" t="s">
        <v>631</v>
      </c>
      <c r="J419" t="s">
        <v>632</v>
      </c>
      <c r="K419" t="s">
        <v>631</v>
      </c>
      <c r="L419" s="1" t="s">
        <v>633</v>
      </c>
      <c r="M419" t="s">
        <v>631</v>
      </c>
      <c r="N419" t="s">
        <v>634</v>
      </c>
    </row>
    <row r="420" spans="1:14" x14ac:dyDescent="0.2">
      <c r="A420" t="s">
        <v>635</v>
      </c>
      <c r="B420">
        <v>1</v>
      </c>
      <c r="C420" t="s">
        <v>585</v>
      </c>
      <c r="D420">
        <v>30179</v>
      </c>
      <c r="E420">
        <v>1</v>
      </c>
      <c r="F420">
        <v>0</v>
      </c>
      <c r="G420" t="s">
        <v>16</v>
      </c>
      <c r="H420" t="s">
        <v>595</v>
      </c>
    </row>
    <row r="421" spans="1:14" x14ac:dyDescent="0.2">
      <c r="A421" t="s">
        <v>636</v>
      </c>
      <c r="B421">
        <v>1</v>
      </c>
      <c r="C421" t="s">
        <v>585</v>
      </c>
      <c r="D421">
        <v>30842</v>
      </c>
      <c r="E421">
        <v>1</v>
      </c>
      <c r="F421">
        <v>0</v>
      </c>
      <c r="G421" t="s">
        <v>16</v>
      </c>
      <c r="L421" t="s">
        <v>586</v>
      </c>
    </row>
    <row r="422" spans="1:14" x14ac:dyDescent="0.2">
      <c r="A422" t="s">
        <v>637</v>
      </c>
      <c r="B422">
        <v>1</v>
      </c>
      <c r="C422" t="s">
        <v>585</v>
      </c>
      <c r="D422">
        <v>31270</v>
      </c>
      <c r="E422">
        <v>1</v>
      </c>
      <c r="F422">
        <v>0</v>
      </c>
      <c r="G422" t="s">
        <v>16</v>
      </c>
      <c r="L422" t="s">
        <v>586</v>
      </c>
    </row>
    <row r="423" spans="1:14" x14ac:dyDescent="0.2">
      <c r="A423" t="s">
        <v>638</v>
      </c>
      <c r="B423">
        <v>1</v>
      </c>
      <c r="C423" t="s">
        <v>585</v>
      </c>
      <c r="D423">
        <v>31340</v>
      </c>
      <c r="E423">
        <v>1</v>
      </c>
      <c r="F423">
        <v>0</v>
      </c>
      <c r="G423" t="s">
        <v>16</v>
      </c>
      <c r="H423" s="1" t="s">
        <v>592</v>
      </c>
    </row>
    <row r="424" spans="1:14" x14ac:dyDescent="0.2">
      <c r="A424" t="s">
        <v>639</v>
      </c>
      <c r="B424">
        <v>1</v>
      </c>
      <c r="C424" t="s">
        <v>585</v>
      </c>
      <c r="D424">
        <v>31339</v>
      </c>
      <c r="E424">
        <v>1</v>
      </c>
      <c r="F424">
        <v>0</v>
      </c>
      <c r="G424" t="s">
        <v>16</v>
      </c>
      <c r="H424" s="1" t="s">
        <v>592</v>
      </c>
    </row>
    <row r="425" spans="1:14" x14ac:dyDescent="0.2">
      <c r="A425" t="s">
        <v>640</v>
      </c>
      <c r="B425">
        <v>1</v>
      </c>
      <c r="C425" t="s">
        <v>585</v>
      </c>
      <c r="D425">
        <v>30628</v>
      </c>
      <c r="E425">
        <v>1</v>
      </c>
      <c r="F425">
        <v>0</v>
      </c>
      <c r="G425" t="s">
        <v>16</v>
      </c>
      <c r="L425" t="s">
        <v>586</v>
      </c>
    </row>
    <row r="426" spans="1:14" x14ac:dyDescent="0.2">
      <c r="A426" t="s">
        <v>641</v>
      </c>
      <c r="B426">
        <v>1</v>
      </c>
      <c r="C426" t="s">
        <v>585</v>
      </c>
      <c r="D426">
        <v>30638</v>
      </c>
      <c r="E426">
        <v>1</v>
      </c>
      <c r="F426">
        <v>0</v>
      </c>
      <c r="G426" t="s">
        <v>16</v>
      </c>
      <c r="H426" s="1" t="s">
        <v>605</v>
      </c>
    </row>
    <row r="427" spans="1:14" x14ac:dyDescent="0.2">
      <c r="A427" t="s">
        <v>642</v>
      </c>
      <c r="B427">
        <v>1</v>
      </c>
      <c r="C427" t="s">
        <v>585</v>
      </c>
      <c r="D427">
        <v>30928</v>
      </c>
      <c r="E427">
        <v>1</v>
      </c>
      <c r="F427">
        <v>0</v>
      </c>
      <c r="G427" t="s">
        <v>16</v>
      </c>
      <c r="L427" t="s">
        <v>586</v>
      </c>
    </row>
    <row r="428" spans="1:14" x14ac:dyDescent="0.2">
      <c r="A428" t="s">
        <v>643</v>
      </c>
      <c r="B428">
        <v>1</v>
      </c>
      <c r="C428" t="s">
        <v>585</v>
      </c>
      <c r="D428">
        <v>31330</v>
      </c>
      <c r="E428">
        <v>1</v>
      </c>
      <c r="F428">
        <v>0</v>
      </c>
      <c r="G428" t="s">
        <v>16</v>
      </c>
      <c r="L428" t="s">
        <v>586</v>
      </c>
    </row>
    <row r="429" spans="1:14" x14ac:dyDescent="0.2">
      <c r="A429" t="s">
        <v>644</v>
      </c>
      <c r="B429">
        <v>1</v>
      </c>
      <c r="C429" t="s">
        <v>585</v>
      </c>
      <c r="D429">
        <v>29551</v>
      </c>
      <c r="E429">
        <v>1</v>
      </c>
      <c r="F429">
        <v>0</v>
      </c>
      <c r="G429" t="s">
        <v>16</v>
      </c>
      <c r="L429" t="s">
        <v>586</v>
      </c>
    </row>
    <row r="430" spans="1:14" x14ac:dyDescent="0.2">
      <c r="A430" t="s">
        <v>645</v>
      </c>
      <c r="B430">
        <v>1</v>
      </c>
      <c r="C430" t="s">
        <v>585</v>
      </c>
      <c r="D430">
        <v>30931</v>
      </c>
      <c r="E430">
        <v>1</v>
      </c>
      <c r="F430">
        <v>0</v>
      </c>
      <c r="G430" t="s">
        <v>16</v>
      </c>
      <c r="L430" t="s">
        <v>586</v>
      </c>
    </row>
    <row r="431" spans="1:14" x14ac:dyDescent="0.2">
      <c r="A431" t="s">
        <v>646</v>
      </c>
      <c r="B431">
        <v>1</v>
      </c>
      <c r="C431" t="s">
        <v>585</v>
      </c>
      <c r="D431">
        <v>30812</v>
      </c>
      <c r="E431">
        <v>1</v>
      </c>
      <c r="F431">
        <v>0</v>
      </c>
      <c r="G431" t="s">
        <v>16</v>
      </c>
      <c r="H431" s="1" t="s">
        <v>592</v>
      </c>
    </row>
    <row r="432" spans="1:14" x14ac:dyDescent="0.2">
      <c r="A432" t="s">
        <v>647</v>
      </c>
      <c r="B432">
        <v>1</v>
      </c>
      <c r="C432" t="s">
        <v>585</v>
      </c>
      <c r="D432">
        <v>30636</v>
      </c>
      <c r="E432">
        <v>1</v>
      </c>
      <c r="F432">
        <v>0</v>
      </c>
      <c r="G432" t="s">
        <v>16</v>
      </c>
      <c r="H432" s="1" t="s">
        <v>605</v>
      </c>
    </row>
    <row r="433" spans="1:12" x14ac:dyDescent="0.2">
      <c r="A433" t="s">
        <v>648</v>
      </c>
      <c r="B433">
        <v>1</v>
      </c>
      <c r="C433" t="s">
        <v>585</v>
      </c>
      <c r="D433">
        <v>31057</v>
      </c>
      <c r="E433">
        <v>1</v>
      </c>
      <c r="F433">
        <v>0</v>
      </c>
      <c r="G433" t="s">
        <v>16</v>
      </c>
      <c r="H433" s="1" t="s">
        <v>592</v>
      </c>
    </row>
    <row r="434" spans="1:12" x14ac:dyDescent="0.2">
      <c r="A434" t="s">
        <v>649</v>
      </c>
      <c r="B434">
        <v>1</v>
      </c>
      <c r="C434" t="s">
        <v>585</v>
      </c>
      <c r="D434">
        <v>31332</v>
      </c>
      <c r="E434">
        <v>1</v>
      </c>
      <c r="F434">
        <v>0</v>
      </c>
      <c r="G434" t="s">
        <v>16</v>
      </c>
      <c r="H434" s="1" t="s">
        <v>592</v>
      </c>
    </row>
    <row r="435" spans="1:12" x14ac:dyDescent="0.2">
      <c r="A435" t="s">
        <v>650</v>
      </c>
      <c r="B435">
        <v>1</v>
      </c>
      <c r="C435" t="s">
        <v>585</v>
      </c>
      <c r="D435">
        <v>31333</v>
      </c>
      <c r="E435">
        <v>1</v>
      </c>
      <c r="F435">
        <v>0</v>
      </c>
      <c r="G435" t="s">
        <v>16</v>
      </c>
      <c r="H435" s="1" t="s">
        <v>592</v>
      </c>
    </row>
    <row r="436" spans="1:12" x14ac:dyDescent="0.2">
      <c r="A436" t="s">
        <v>651</v>
      </c>
      <c r="B436">
        <v>1</v>
      </c>
      <c r="C436" t="s">
        <v>585</v>
      </c>
      <c r="D436">
        <v>29304</v>
      </c>
      <c r="E436">
        <v>1</v>
      </c>
      <c r="F436">
        <v>0</v>
      </c>
      <c r="G436" t="s">
        <v>16</v>
      </c>
      <c r="L436" t="s">
        <v>586</v>
      </c>
    </row>
    <row r="437" spans="1:12" x14ac:dyDescent="0.2">
      <c r="A437" t="s">
        <v>652</v>
      </c>
      <c r="B437">
        <v>1</v>
      </c>
      <c r="C437" t="s">
        <v>585</v>
      </c>
      <c r="D437">
        <v>31386</v>
      </c>
      <c r="E437">
        <v>1</v>
      </c>
      <c r="F437">
        <v>0</v>
      </c>
      <c r="G437" t="s">
        <v>16</v>
      </c>
      <c r="L437" t="s">
        <v>586</v>
      </c>
    </row>
    <row r="438" spans="1:12" x14ac:dyDescent="0.2">
      <c r="A438" t="s">
        <v>653</v>
      </c>
      <c r="B438">
        <v>1</v>
      </c>
      <c r="C438" t="s">
        <v>585</v>
      </c>
      <c r="D438">
        <v>31452</v>
      </c>
      <c r="E438">
        <v>1</v>
      </c>
      <c r="F438">
        <v>0</v>
      </c>
      <c r="G438" t="s">
        <v>16</v>
      </c>
      <c r="L438" t="s">
        <v>586</v>
      </c>
    </row>
    <row r="439" spans="1:12" x14ac:dyDescent="0.2">
      <c r="A439" t="s">
        <v>654</v>
      </c>
      <c r="B439">
        <v>1</v>
      </c>
      <c r="C439" t="s">
        <v>585</v>
      </c>
      <c r="D439">
        <v>31283</v>
      </c>
      <c r="E439">
        <v>1</v>
      </c>
      <c r="F439">
        <v>0</v>
      </c>
      <c r="G439" t="s">
        <v>16</v>
      </c>
      <c r="L439" t="s">
        <v>586</v>
      </c>
    </row>
    <row r="440" spans="1:12" x14ac:dyDescent="0.2">
      <c r="A440" t="s">
        <v>655</v>
      </c>
      <c r="B440">
        <v>1</v>
      </c>
      <c r="C440" t="s">
        <v>585</v>
      </c>
      <c r="D440">
        <v>30693</v>
      </c>
      <c r="E440">
        <v>1</v>
      </c>
      <c r="F440">
        <v>0</v>
      </c>
      <c r="G440" t="s">
        <v>16</v>
      </c>
      <c r="L440" t="s">
        <v>586</v>
      </c>
    </row>
    <row r="441" spans="1:12" x14ac:dyDescent="0.2">
      <c r="A441" t="s">
        <v>656</v>
      </c>
      <c r="B441">
        <v>1</v>
      </c>
      <c r="C441" t="s">
        <v>585</v>
      </c>
      <c r="D441">
        <v>29672</v>
      </c>
      <c r="E441">
        <v>1</v>
      </c>
      <c r="F441">
        <v>0</v>
      </c>
      <c r="G441" t="s">
        <v>16</v>
      </c>
      <c r="L441" t="s">
        <v>586</v>
      </c>
    </row>
    <row r="442" spans="1:12" x14ac:dyDescent="0.2">
      <c r="A442" t="s">
        <v>657</v>
      </c>
      <c r="B442">
        <v>1</v>
      </c>
      <c r="C442" t="s">
        <v>585</v>
      </c>
      <c r="D442">
        <v>30183</v>
      </c>
      <c r="E442">
        <v>1</v>
      </c>
      <c r="F442">
        <v>0</v>
      </c>
      <c r="G442" t="s">
        <v>16</v>
      </c>
      <c r="L442" t="s">
        <v>586</v>
      </c>
    </row>
    <row r="443" spans="1:12" x14ac:dyDescent="0.2">
      <c r="A443" t="s">
        <v>658</v>
      </c>
      <c r="B443">
        <v>1</v>
      </c>
      <c r="C443" t="s">
        <v>585</v>
      </c>
      <c r="D443">
        <v>31338</v>
      </c>
      <c r="E443">
        <v>1</v>
      </c>
      <c r="F443">
        <v>0</v>
      </c>
      <c r="G443" t="s">
        <v>16</v>
      </c>
      <c r="H443" s="1" t="s">
        <v>592</v>
      </c>
    </row>
    <row r="444" spans="1:12" x14ac:dyDescent="0.2">
      <c r="A444" t="s">
        <v>659</v>
      </c>
      <c r="B444">
        <v>1</v>
      </c>
      <c r="C444" t="s">
        <v>585</v>
      </c>
      <c r="D444">
        <v>30501</v>
      </c>
      <c r="E444">
        <v>1</v>
      </c>
      <c r="F444">
        <v>0</v>
      </c>
      <c r="G444" t="s">
        <v>16</v>
      </c>
      <c r="L444" t="s">
        <v>586</v>
      </c>
    </row>
    <row r="445" spans="1:12" x14ac:dyDescent="0.2">
      <c r="A445" t="s">
        <v>660</v>
      </c>
      <c r="B445">
        <v>1</v>
      </c>
      <c r="C445" t="s">
        <v>585</v>
      </c>
      <c r="D445">
        <v>31334</v>
      </c>
      <c r="E445">
        <v>1</v>
      </c>
      <c r="F445">
        <v>0</v>
      </c>
      <c r="G445" t="s">
        <v>16</v>
      </c>
      <c r="H445" s="1" t="s">
        <v>592</v>
      </c>
    </row>
    <row r="446" spans="1:12" x14ac:dyDescent="0.2">
      <c r="A446" t="s">
        <v>661</v>
      </c>
      <c r="B446">
        <v>1</v>
      </c>
      <c r="C446" t="s">
        <v>585</v>
      </c>
      <c r="D446">
        <v>31342</v>
      </c>
      <c r="E446">
        <v>1</v>
      </c>
      <c r="F446">
        <v>0</v>
      </c>
      <c r="G446" t="s">
        <v>16</v>
      </c>
      <c r="H446" s="1" t="s">
        <v>592</v>
      </c>
    </row>
    <row r="447" spans="1:12" x14ac:dyDescent="0.2">
      <c r="A447" t="s">
        <v>662</v>
      </c>
      <c r="B447">
        <v>1</v>
      </c>
      <c r="C447" t="s">
        <v>585</v>
      </c>
      <c r="D447">
        <v>29340</v>
      </c>
      <c r="E447">
        <v>1</v>
      </c>
      <c r="F447">
        <v>0</v>
      </c>
      <c r="G447" t="s">
        <v>16</v>
      </c>
      <c r="L447" t="s">
        <v>586</v>
      </c>
    </row>
    <row r="448" spans="1:12" x14ac:dyDescent="0.2">
      <c r="A448" t="s">
        <v>663</v>
      </c>
      <c r="B448">
        <v>1</v>
      </c>
      <c r="C448" t="s">
        <v>585</v>
      </c>
      <c r="D448">
        <v>30927</v>
      </c>
      <c r="E448">
        <v>1</v>
      </c>
      <c r="F448">
        <v>0</v>
      </c>
      <c r="G448" t="s">
        <v>16</v>
      </c>
      <c r="L448" t="s">
        <v>586</v>
      </c>
    </row>
    <row r="449" spans="1:12" x14ac:dyDescent="0.2">
      <c r="A449" t="s">
        <v>664</v>
      </c>
      <c r="B449">
        <v>1</v>
      </c>
      <c r="C449" t="s">
        <v>585</v>
      </c>
      <c r="D449">
        <v>30951</v>
      </c>
      <c r="E449">
        <v>1</v>
      </c>
      <c r="F449">
        <v>0</v>
      </c>
      <c r="G449" t="s">
        <v>16</v>
      </c>
      <c r="H449" s="1" t="s">
        <v>592</v>
      </c>
    </row>
    <row r="450" spans="1:12" x14ac:dyDescent="0.2">
      <c r="A450" t="s">
        <v>665</v>
      </c>
      <c r="B450">
        <v>1</v>
      </c>
      <c r="C450" t="s">
        <v>585</v>
      </c>
      <c r="D450">
        <v>31168</v>
      </c>
      <c r="E450">
        <v>1</v>
      </c>
      <c r="F450">
        <v>0</v>
      </c>
      <c r="G450" t="s">
        <v>16</v>
      </c>
      <c r="L450" t="s">
        <v>586</v>
      </c>
    </row>
    <row r="451" spans="1:12" x14ac:dyDescent="0.2">
      <c r="A451" t="s">
        <v>666</v>
      </c>
      <c r="B451">
        <v>1</v>
      </c>
      <c r="C451" t="s">
        <v>585</v>
      </c>
      <c r="D451">
        <v>30686</v>
      </c>
      <c r="E451">
        <v>1</v>
      </c>
      <c r="F451">
        <v>0</v>
      </c>
      <c r="G451" t="s">
        <v>16</v>
      </c>
      <c r="L451" t="s">
        <v>586</v>
      </c>
    </row>
    <row r="452" spans="1:12" x14ac:dyDescent="0.2">
      <c r="A452" t="s">
        <v>667</v>
      </c>
      <c r="B452">
        <v>1</v>
      </c>
      <c r="C452" t="s">
        <v>585</v>
      </c>
      <c r="D452">
        <v>30177</v>
      </c>
      <c r="E452">
        <v>1</v>
      </c>
      <c r="F452">
        <v>0</v>
      </c>
      <c r="G452" t="s">
        <v>16</v>
      </c>
      <c r="L452" t="s">
        <v>586</v>
      </c>
    </row>
    <row r="453" spans="1:12" x14ac:dyDescent="0.2">
      <c r="A453" t="s">
        <v>668</v>
      </c>
      <c r="B453">
        <v>1</v>
      </c>
      <c r="C453" t="s">
        <v>585</v>
      </c>
      <c r="D453">
        <v>31437</v>
      </c>
      <c r="E453">
        <v>1</v>
      </c>
      <c r="F453">
        <v>0</v>
      </c>
      <c r="G453" t="s">
        <v>16</v>
      </c>
      <c r="L453" t="s">
        <v>586</v>
      </c>
    </row>
    <row r="454" spans="1:12" x14ac:dyDescent="0.2">
      <c r="A454" t="s">
        <v>669</v>
      </c>
      <c r="B454">
        <v>1</v>
      </c>
      <c r="C454" t="s">
        <v>585</v>
      </c>
      <c r="D454">
        <v>30739</v>
      </c>
      <c r="E454">
        <v>1</v>
      </c>
      <c r="F454">
        <v>0</v>
      </c>
      <c r="G454" t="s">
        <v>16</v>
      </c>
      <c r="H454" t="s">
        <v>595</v>
      </c>
    </row>
    <row r="455" spans="1:12" x14ac:dyDescent="0.2">
      <c r="A455" t="s">
        <v>670</v>
      </c>
      <c r="B455">
        <v>1</v>
      </c>
      <c r="C455" t="s">
        <v>585</v>
      </c>
      <c r="D455">
        <v>30611</v>
      </c>
      <c r="E455">
        <v>1</v>
      </c>
      <c r="F455">
        <v>0</v>
      </c>
      <c r="G455" t="s">
        <v>16</v>
      </c>
      <c r="L455" t="s">
        <v>586</v>
      </c>
    </row>
    <row r="456" spans="1:12" x14ac:dyDescent="0.2">
      <c r="A456" t="s">
        <v>671</v>
      </c>
      <c r="B456">
        <v>1</v>
      </c>
      <c r="C456" t="s">
        <v>585</v>
      </c>
      <c r="D456">
        <v>30623</v>
      </c>
      <c r="E456">
        <v>1</v>
      </c>
      <c r="F456">
        <v>0</v>
      </c>
      <c r="G456" t="s">
        <v>16</v>
      </c>
      <c r="L456" t="s">
        <v>586</v>
      </c>
    </row>
    <row r="457" spans="1:12" x14ac:dyDescent="0.2">
      <c r="A457" t="s">
        <v>672</v>
      </c>
      <c r="B457">
        <v>1</v>
      </c>
      <c r="C457" t="s">
        <v>585</v>
      </c>
      <c r="D457">
        <v>29413</v>
      </c>
      <c r="E457">
        <v>1</v>
      </c>
      <c r="F457">
        <v>1</v>
      </c>
      <c r="G457" t="s">
        <v>16</v>
      </c>
      <c r="L457" t="s">
        <v>586</v>
      </c>
    </row>
    <row r="458" spans="1:12" x14ac:dyDescent="0.2">
      <c r="A458" t="s">
        <v>673</v>
      </c>
      <c r="B458">
        <v>1</v>
      </c>
      <c r="C458" t="s">
        <v>585</v>
      </c>
      <c r="D458">
        <v>30497</v>
      </c>
      <c r="E458">
        <v>1</v>
      </c>
      <c r="F458">
        <v>0</v>
      </c>
      <c r="G458" t="s">
        <v>16</v>
      </c>
      <c r="L458" t="s">
        <v>586</v>
      </c>
    </row>
    <row r="459" spans="1:12" x14ac:dyDescent="0.2">
      <c r="A459" t="s">
        <v>674</v>
      </c>
      <c r="B459">
        <v>1</v>
      </c>
      <c r="C459" t="s">
        <v>585</v>
      </c>
      <c r="D459">
        <v>30608</v>
      </c>
      <c r="E459">
        <v>1</v>
      </c>
      <c r="F459">
        <v>0</v>
      </c>
      <c r="G459" t="s">
        <v>16</v>
      </c>
      <c r="H459" s="1" t="s">
        <v>605</v>
      </c>
    </row>
    <row r="460" spans="1:12" x14ac:dyDescent="0.2">
      <c r="A460" t="s">
        <v>675</v>
      </c>
      <c r="B460">
        <v>1</v>
      </c>
      <c r="C460" t="s">
        <v>585</v>
      </c>
      <c r="D460">
        <v>29806</v>
      </c>
      <c r="E460">
        <v>1</v>
      </c>
      <c r="F460">
        <v>0</v>
      </c>
      <c r="G460" t="s">
        <v>16</v>
      </c>
      <c r="L460" t="s">
        <v>586</v>
      </c>
    </row>
    <row r="461" spans="1:12" x14ac:dyDescent="0.2">
      <c r="A461" t="s">
        <v>676</v>
      </c>
      <c r="B461">
        <v>1</v>
      </c>
      <c r="C461" t="s">
        <v>585</v>
      </c>
      <c r="D461">
        <v>30500</v>
      </c>
      <c r="E461">
        <v>1</v>
      </c>
      <c r="F461">
        <v>0</v>
      </c>
      <c r="G461" t="s">
        <v>16</v>
      </c>
      <c r="H461" s="1" t="s">
        <v>592</v>
      </c>
    </row>
    <row r="462" spans="1:12" x14ac:dyDescent="0.2">
      <c r="A462" t="s">
        <v>677</v>
      </c>
      <c r="B462">
        <v>1</v>
      </c>
      <c r="C462" t="s">
        <v>585</v>
      </c>
      <c r="D462">
        <v>30889</v>
      </c>
      <c r="E462">
        <v>1</v>
      </c>
      <c r="F462">
        <v>3</v>
      </c>
      <c r="G462" t="s">
        <v>16</v>
      </c>
      <c r="H462" s="1" t="s">
        <v>592</v>
      </c>
    </row>
    <row r="463" spans="1:12" x14ac:dyDescent="0.2">
      <c r="A463" t="s">
        <v>678</v>
      </c>
      <c r="B463">
        <v>1</v>
      </c>
      <c r="C463" t="s">
        <v>585</v>
      </c>
      <c r="D463">
        <v>31355</v>
      </c>
      <c r="E463">
        <v>1</v>
      </c>
      <c r="F463">
        <v>0</v>
      </c>
      <c r="G463" t="s">
        <v>16</v>
      </c>
      <c r="L463" t="s">
        <v>586</v>
      </c>
    </row>
    <row r="464" spans="1:12" x14ac:dyDescent="0.2">
      <c r="A464" t="s">
        <v>679</v>
      </c>
      <c r="B464">
        <v>1</v>
      </c>
      <c r="C464" t="s">
        <v>585</v>
      </c>
      <c r="D464">
        <v>30597</v>
      </c>
      <c r="E464">
        <v>1</v>
      </c>
      <c r="F464">
        <v>0</v>
      </c>
      <c r="G464" t="s">
        <v>16</v>
      </c>
      <c r="L464" t="s">
        <v>586</v>
      </c>
    </row>
    <row r="465" spans="1:12" x14ac:dyDescent="0.2">
      <c r="A465" t="s">
        <v>680</v>
      </c>
      <c r="B465">
        <v>1</v>
      </c>
      <c r="C465" t="s">
        <v>585</v>
      </c>
      <c r="D465">
        <v>30594</v>
      </c>
      <c r="E465">
        <v>1</v>
      </c>
      <c r="F465">
        <v>0</v>
      </c>
      <c r="G465" t="s">
        <v>16</v>
      </c>
      <c r="H465" s="1" t="s">
        <v>605</v>
      </c>
    </row>
    <row r="466" spans="1:12" x14ac:dyDescent="0.2">
      <c r="A466" t="s">
        <v>681</v>
      </c>
      <c r="B466">
        <v>1</v>
      </c>
      <c r="C466" t="s">
        <v>585</v>
      </c>
      <c r="D466">
        <v>30816</v>
      </c>
      <c r="E466">
        <v>1</v>
      </c>
      <c r="F466">
        <v>0</v>
      </c>
      <c r="G466" t="s">
        <v>16</v>
      </c>
      <c r="L466" t="s">
        <v>586</v>
      </c>
    </row>
    <row r="467" spans="1:12" x14ac:dyDescent="0.2">
      <c r="A467" t="s">
        <v>682</v>
      </c>
      <c r="B467">
        <v>1</v>
      </c>
      <c r="C467" t="s">
        <v>585</v>
      </c>
      <c r="D467">
        <v>29553</v>
      </c>
      <c r="E467">
        <v>1</v>
      </c>
      <c r="F467">
        <v>0</v>
      </c>
      <c r="G467" t="s">
        <v>16</v>
      </c>
      <c r="L467" t="s">
        <v>586</v>
      </c>
    </row>
    <row r="468" spans="1:12" x14ac:dyDescent="0.2">
      <c r="A468" t="s">
        <v>683</v>
      </c>
      <c r="B468">
        <v>1</v>
      </c>
      <c r="C468" t="s">
        <v>585</v>
      </c>
      <c r="D468">
        <v>30579</v>
      </c>
      <c r="E468">
        <v>1</v>
      </c>
      <c r="F468">
        <v>0</v>
      </c>
      <c r="G468" t="s">
        <v>16</v>
      </c>
      <c r="L468" t="s">
        <v>586</v>
      </c>
    </row>
    <row r="469" spans="1:12" x14ac:dyDescent="0.2">
      <c r="A469" t="s">
        <v>684</v>
      </c>
      <c r="B469">
        <v>1</v>
      </c>
      <c r="C469" t="s">
        <v>585</v>
      </c>
      <c r="D469">
        <v>30296</v>
      </c>
      <c r="E469">
        <v>1</v>
      </c>
      <c r="F469">
        <v>0</v>
      </c>
      <c r="G469" t="s">
        <v>16</v>
      </c>
      <c r="L469" t="s">
        <v>586</v>
      </c>
    </row>
    <row r="470" spans="1:12" x14ac:dyDescent="0.2">
      <c r="A470" t="s">
        <v>685</v>
      </c>
      <c r="B470">
        <v>1</v>
      </c>
      <c r="C470" t="s">
        <v>585</v>
      </c>
      <c r="D470">
        <v>31169</v>
      </c>
      <c r="E470">
        <v>2</v>
      </c>
      <c r="F470">
        <v>0</v>
      </c>
      <c r="G470" t="s">
        <v>16</v>
      </c>
      <c r="L470" t="s">
        <v>586</v>
      </c>
    </row>
    <row r="471" spans="1:12" x14ac:dyDescent="0.2">
      <c r="A471" t="s">
        <v>686</v>
      </c>
      <c r="B471">
        <v>1</v>
      </c>
      <c r="C471" t="s">
        <v>585</v>
      </c>
      <c r="D471">
        <v>29252</v>
      </c>
      <c r="E471">
        <v>1</v>
      </c>
      <c r="F471">
        <v>0</v>
      </c>
      <c r="G471" t="s">
        <v>16</v>
      </c>
      <c r="L471" t="s">
        <v>586</v>
      </c>
    </row>
    <row r="472" spans="1:12" x14ac:dyDescent="0.2">
      <c r="A472" t="s">
        <v>687</v>
      </c>
      <c r="B472">
        <v>1</v>
      </c>
      <c r="C472" t="s">
        <v>585</v>
      </c>
      <c r="D472">
        <v>29795</v>
      </c>
      <c r="E472">
        <v>1</v>
      </c>
      <c r="F472">
        <v>0</v>
      </c>
      <c r="G472" t="s">
        <v>16</v>
      </c>
      <c r="L472" t="s">
        <v>586</v>
      </c>
    </row>
    <row r="473" spans="1:12" x14ac:dyDescent="0.2">
      <c r="A473" t="s">
        <v>688</v>
      </c>
      <c r="B473">
        <v>1</v>
      </c>
      <c r="C473" t="s">
        <v>585</v>
      </c>
      <c r="D473">
        <v>31336</v>
      </c>
      <c r="E473">
        <v>1</v>
      </c>
      <c r="F473">
        <v>0</v>
      </c>
      <c r="G473" t="s">
        <v>16</v>
      </c>
      <c r="H473" s="1" t="s">
        <v>592</v>
      </c>
    </row>
    <row r="474" spans="1:12" x14ac:dyDescent="0.2">
      <c r="A474" t="s">
        <v>689</v>
      </c>
      <c r="B474">
        <v>1</v>
      </c>
      <c r="C474" t="s">
        <v>585</v>
      </c>
      <c r="D474">
        <v>31337</v>
      </c>
      <c r="E474">
        <v>1</v>
      </c>
      <c r="F474">
        <v>0</v>
      </c>
      <c r="G474" t="s">
        <v>16</v>
      </c>
      <c r="H474" s="1" t="s">
        <v>592</v>
      </c>
    </row>
    <row r="475" spans="1:12" x14ac:dyDescent="0.2">
      <c r="A475" t="s">
        <v>690</v>
      </c>
      <c r="B475">
        <v>1</v>
      </c>
      <c r="C475" t="s">
        <v>585</v>
      </c>
      <c r="D475">
        <v>30937</v>
      </c>
      <c r="E475">
        <v>1</v>
      </c>
      <c r="F475">
        <v>0</v>
      </c>
      <c r="G475" t="s">
        <v>16</v>
      </c>
      <c r="L475" t="s">
        <v>586</v>
      </c>
    </row>
    <row r="476" spans="1:12" x14ac:dyDescent="0.2">
      <c r="A476" t="s">
        <v>691</v>
      </c>
      <c r="B476">
        <v>1</v>
      </c>
      <c r="C476" t="s">
        <v>585</v>
      </c>
      <c r="D476">
        <v>29369</v>
      </c>
      <c r="E476">
        <v>1</v>
      </c>
      <c r="F476">
        <v>0</v>
      </c>
      <c r="G476" t="s">
        <v>16</v>
      </c>
      <c r="L476" t="s">
        <v>586</v>
      </c>
    </row>
    <row r="477" spans="1:12" x14ac:dyDescent="0.2">
      <c r="A477" t="s">
        <v>692</v>
      </c>
      <c r="B477">
        <v>1</v>
      </c>
      <c r="C477" t="s">
        <v>585</v>
      </c>
      <c r="D477">
        <v>30344</v>
      </c>
      <c r="E477">
        <v>1</v>
      </c>
      <c r="F477">
        <v>0</v>
      </c>
      <c r="G477" t="s">
        <v>16</v>
      </c>
      <c r="L477" t="s">
        <v>586</v>
      </c>
    </row>
    <row r="478" spans="1:12" x14ac:dyDescent="0.2">
      <c r="A478" t="s">
        <v>693</v>
      </c>
      <c r="B478">
        <v>1</v>
      </c>
      <c r="C478" t="s">
        <v>585</v>
      </c>
      <c r="D478">
        <v>30935</v>
      </c>
      <c r="E478">
        <v>1</v>
      </c>
      <c r="F478">
        <v>0</v>
      </c>
      <c r="G478" t="s">
        <v>16</v>
      </c>
      <c r="L478" t="s">
        <v>586</v>
      </c>
    </row>
    <row r="479" spans="1:12" x14ac:dyDescent="0.2">
      <c r="A479" t="s">
        <v>694</v>
      </c>
      <c r="B479">
        <v>1</v>
      </c>
      <c r="C479" t="s">
        <v>585</v>
      </c>
      <c r="D479">
        <v>30606</v>
      </c>
      <c r="E479">
        <v>1</v>
      </c>
      <c r="F479">
        <v>0</v>
      </c>
      <c r="G479" t="s">
        <v>16</v>
      </c>
      <c r="L479" t="s">
        <v>586</v>
      </c>
    </row>
    <row r="480" spans="1:12" x14ac:dyDescent="0.2">
      <c r="A480" t="s">
        <v>695</v>
      </c>
      <c r="B480">
        <v>1</v>
      </c>
      <c r="C480" t="s">
        <v>585</v>
      </c>
      <c r="D480">
        <v>30223</v>
      </c>
      <c r="E480">
        <v>1</v>
      </c>
      <c r="F480">
        <v>0</v>
      </c>
      <c r="G480" t="s">
        <v>16</v>
      </c>
      <c r="L480" t="s">
        <v>586</v>
      </c>
    </row>
    <row r="481" spans="1:12" x14ac:dyDescent="0.2">
      <c r="A481" t="s">
        <v>696</v>
      </c>
      <c r="B481">
        <v>1</v>
      </c>
      <c r="C481" t="s">
        <v>585</v>
      </c>
      <c r="D481">
        <v>30805</v>
      </c>
      <c r="E481">
        <v>1</v>
      </c>
      <c r="F481">
        <v>0</v>
      </c>
      <c r="G481" t="s">
        <v>16</v>
      </c>
      <c r="L481" t="s">
        <v>586</v>
      </c>
    </row>
    <row r="482" spans="1:12" x14ac:dyDescent="0.2">
      <c r="A482" t="s">
        <v>697</v>
      </c>
      <c r="B482">
        <v>1</v>
      </c>
      <c r="C482" t="s">
        <v>585</v>
      </c>
      <c r="D482">
        <v>30817</v>
      </c>
      <c r="E482">
        <v>1</v>
      </c>
      <c r="F482">
        <v>0</v>
      </c>
      <c r="G482" t="s">
        <v>16</v>
      </c>
      <c r="L482" t="s">
        <v>586</v>
      </c>
    </row>
    <row r="483" spans="1:12" x14ac:dyDescent="0.2">
      <c r="A483" t="s">
        <v>698</v>
      </c>
      <c r="B483">
        <v>1</v>
      </c>
      <c r="C483" t="s">
        <v>585</v>
      </c>
      <c r="D483">
        <v>31346</v>
      </c>
      <c r="E483">
        <v>1</v>
      </c>
      <c r="F483">
        <v>0</v>
      </c>
      <c r="G483" t="s">
        <v>16</v>
      </c>
      <c r="H483" s="1" t="s">
        <v>592</v>
      </c>
    </row>
    <row r="484" spans="1:12" x14ac:dyDescent="0.2">
      <c r="A484" t="s">
        <v>699</v>
      </c>
      <c r="B484">
        <v>1</v>
      </c>
      <c r="C484" t="s">
        <v>585</v>
      </c>
      <c r="D484">
        <v>30811</v>
      </c>
      <c r="E484">
        <v>1</v>
      </c>
      <c r="F484">
        <v>0</v>
      </c>
      <c r="G484" t="s">
        <v>16</v>
      </c>
      <c r="H484" s="1" t="s">
        <v>592</v>
      </c>
    </row>
    <row r="485" spans="1:12" x14ac:dyDescent="0.2">
      <c r="A485" t="s">
        <v>700</v>
      </c>
      <c r="B485">
        <v>2</v>
      </c>
      <c r="C485" t="s">
        <v>585</v>
      </c>
      <c r="D485">
        <v>25334</v>
      </c>
      <c r="E485">
        <v>2</v>
      </c>
      <c r="F485">
        <v>0</v>
      </c>
      <c r="G485" t="s">
        <v>16</v>
      </c>
      <c r="H485" t="s">
        <v>701</v>
      </c>
      <c r="L485" t="s">
        <v>702</v>
      </c>
    </row>
    <row r="486" spans="1:12" x14ac:dyDescent="0.2">
      <c r="A486" t="s">
        <v>703</v>
      </c>
      <c r="B486">
        <v>1</v>
      </c>
      <c r="C486" t="s">
        <v>585</v>
      </c>
      <c r="D486">
        <v>30938</v>
      </c>
      <c r="E486">
        <v>1</v>
      </c>
      <c r="F486">
        <v>0</v>
      </c>
      <c r="G486" t="s">
        <v>16</v>
      </c>
      <c r="L486" t="s">
        <v>586</v>
      </c>
    </row>
    <row r="487" spans="1:12" x14ac:dyDescent="0.2">
      <c r="A487" t="s">
        <v>704</v>
      </c>
      <c r="B487">
        <v>1</v>
      </c>
      <c r="C487" t="s">
        <v>585</v>
      </c>
      <c r="D487">
        <v>29253</v>
      </c>
      <c r="E487">
        <v>1</v>
      </c>
      <c r="F487">
        <v>0</v>
      </c>
      <c r="G487" t="s">
        <v>16</v>
      </c>
      <c r="L487" t="s">
        <v>586</v>
      </c>
    </row>
    <row r="488" spans="1:12" x14ac:dyDescent="0.2">
      <c r="A488" t="s">
        <v>705</v>
      </c>
      <c r="B488">
        <v>1</v>
      </c>
      <c r="C488" t="s">
        <v>585</v>
      </c>
      <c r="D488">
        <v>31449</v>
      </c>
      <c r="E488">
        <v>2</v>
      </c>
      <c r="F488">
        <v>0</v>
      </c>
      <c r="G488" t="s">
        <v>16</v>
      </c>
      <c r="L488" t="s">
        <v>586</v>
      </c>
    </row>
    <row r="489" spans="1:12" x14ac:dyDescent="0.2">
      <c r="A489" t="s">
        <v>706</v>
      </c>
      <c r="B489">
        <v>1</v>
      </c>
      <c r="C489" t="s">
        <v>585</v>
      </c>
      <c r="D489">
        <v>30754</v>
      </c>
      <c r="E489">
        <v>1</v>
      </c>
      <c r="F489">
        <v>0</v>
      </c>
      <c r="G489" t="s">
        <v>16</v>
      </c>
      <c r="H489" t="s">
        <v>707</v>
      </c>
    </row>
    <row r="490" spans="1:12" x14ac:dyDescent="0.2">
      <c r="A490" t="s">
        <v>708</v>
      </c>
      <c r="B490">
        <v>1</v>
      </c>
      <c r="C490" t="s">
        <v>585</v>
      </c>
      <c r="D490">
        <v>30291</v>
      </c>
      <c r="E490">
        <v>1</v>
      </c>
      <c r="F490">
        <v>0</v>
      </c>
      <c r="G490" t="s">
        <v>16</v>
      </c>
      <c r="L490" t="s">
        <v>586</v>
      </c>
    </row>
    <row r="491" spans="1:12" x14ac:dyDescent="0.2">
      <c r="A491" t="s">
        <v>709</v>
      </c>
      <c r="B491">
        <v>1</v>
      </c>
      <c r="C491" t="s">
        <v>585</v>
      </c>
      <c r="D491">
        <v>30729</v>
      </c>
      <c r="E491">
        <v>1</v>
      </c>
      <c r="F491">
        <v>0</v>
      </c>
      <c r="G491" t="s">
        <v>16</v>
      </c>
      <c r="L491" t="s">
        <v>586</v>
      </c>
    </row>
    <row r="492" spans="1:12" x14ac:dyDescent="0.2">
      <c r="A492" t="s">
        <v>710</v>
      </c>
      <c r="B492">
        <v>1</v>
      </c>
      <c r="C492" t="s">
        <v>585</v>
      </c>
      <c r="D492">
        <v>30916</v>
      </c>
      <c r="E492">
        <v>1</v>
      </c>
      <c r="F492">
        <v>0</v>
      </c>
      <c r="G492" t="s">
        <v>16</v>
      </c>
      <c r="L492" t="s">
        <v>586</v>
      </c>
    </row>
    <row r="493" spans="1:12" x14ac:dyDescent="0.2">
      <c r="A493" t="s">
        <v>711</v>
      </c>
      <c r="B493">
        <v>1</v>
      </c>
      <c r="C493" t="s">
        <v>585</v>
      </c>
      <c r="D493">
        <v>30966</v>
      </c>
      <c r="E493">
        <v>1</v>
      </c>
      <c r="F493">
        <v>0</v>
      </c>
      <c r="G493" t="s">
        <v>16</v>
      </c>
      <c r="L493" t="s">
        <v>586</v>
      </c>
    </row>
    <row r="494" spans="1:12" x14ac:dyDescent="0.2">
      <c r="A494" t="s">
        <v>712</v>
      </c>
      <c r="B494">
        <v>1</v>
      </c>
      <c r="C494" t="s">
        <v>585</v>
      </c>
      <c r="D494">
        <v>29518</v>
      </c>
      <c r="E494">
        <v>1</v>
      </c>
      <c r="F494">
        <v>0</v>
      </c>
      <c r="G494" t="s">
        <v>16</v>
      </c>
      <c r="L494" t="s">
        <v>586</v>
      </c>
    </row>
    <row r="495" spans="1:12" x14ac:dyDescent="0.2">
      <c r="A495" t="s">
        <v>713</v>
      </c>
      <c r="B495">
        <v>1</v>
      </c>
      <c r="C495" t="s">
        <v>585</v>
      </c>
      <c r="D495">
        <v>30753</v>
      </c>
      <c r="E495">
        <v>1</v>
      </c>
      <c r="F495">
        <v>0</v>
      </c>
      <c r="G495" t="s">
        <v>16</v>
      </c>
      <c r="L495" t="s">
        <v>586</v>
      </c>
    </row>
    <row r="496" spans="1:12" x14ac:dyDescent="0.2">
      <c r="A496" t="s">
        <v>714</v>
      </c>
      <c r="B496">
        <v>1</v>
      </c>
      <c r="C496" t="s">
        <v>715</v>
      </c>
      <c r="D496">
        <v>339</v>
      </c>
      <c r="E496">
        <v>1</v>
      </c>
      <c r="F496">
        <v>0</v>
      </c>
      <c r="G496" t="s">
        <v>16</v>
      </c>
      <c r="I496" t="s">
        <v>716</v>
      </c>
    </row>
    <row r="497" spans="1:12" x14ac:dyDescent="0.2">
      <c r="A497" t="s">
        <v>717</v>
      </c>
      <c r="B497">
        <v>1</v>
      </c>
      <c r="C497" t="s">
        <v>718</v>
      </c>
      <c r="D497">
        <v>658</v>
      </c>
      <c r="E497">
        <v>1</v>
      </c>
      <c r="F497">
        <v>0</v>
      </c>
      <c r="G497" t="s">
        <v>16</v>
      </c>
      <c r="L497" s="1" t="s">
        <v>719</v>
      </c>
    </row>
    <row r="498" spans="1:12" x14ac:dyDescent="0.2">
      <c r="A498" t="s">
        <v>720</v>
      </c>
      <c r="B498">
        <v>1</v>
      </c>
      <c r="C498" t="s">
        <v>718</v>
      </c>
      <c r="D498">
        <v>322</v>
      </c>
      <c r="E498">
        <v>1</v>
      </c>
      <c r="F498">
        <v>0</v>
      </c>
      <c r="G498" t="s">
        <v>16</v>
      </c>
      <c r="K498" t="s">
        <v>721</v>
      </c>
    </row>
    <row r="499" spans="1:12" x14ac:dyDescent="0.2">
      <c r="A499" t="s">
        <v>722</v>
      </c>
      <c r="B499">
        <v>2</v>
      </c>
      <c r="C499" t="s">
        <v>723</v>
      </c>
      <c r="D499">
        <v>280</v>
      </c>
      <c r="E499">
        <v>1</v>
      </c>
      <c r="F499">
        <v>0</v>
      </c>
      <c r="G499" t="s">
        <v>16</v>
      </c>
      <c r="H499" t="s">
        <v>724</v>
      </c>
      <c r="L499" t="s">
        <v>725</v>
      </c>
    </row>
  </sheetData>
  <autoFilter ref="A1:N499"/>
  <pageMargins left="0.75" right="0.75" top="1" bottom="1" header="0.5" footer="0.5"/>
</worksheet>
</file>